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61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sheet1!$A$2:$K$169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<sst xmlns="http://schemas.openxmlformats.org/spreadsheetml/2006/main" count="2794" uniqueCount="1345">
  <si>
    <t>2024-2025学年第一学期2023级学生教材选用清单</t>
  </si>
  <si>
    <t>学年</t>
  </si>
  <si>
    <t>学期</t>
  </si>
  <si>
    <t>班级</t>
  </si>
  <si>
    <t>课程名称</t>
  </si>
  <si>
    <t>教材名称</t>
  </si>
  <si>
    <t>教材作者</t>
  </si>
  <si>
    <t xml:space="preserve">ISBN </t>
  </si>
  <si>
    <t xml:space="preserve">出版社 </t>
  </si>
  <si>
    <t>版本号</t>
  </si>
  <si>
    <t>出版日期</t>
  </si>
  <si>
    <t>教材性质</t>
  </si>
  <si>
    <t>2024-2025</t>
  </si>
  <si>
    <t>1</t>
  </si>
  <si>
    <r>
      <rPr>
        <sz val="10"/>
        <rFont val="宋体"/>
        <charset val="134"/>
      </rPr>
      <t>空中乘务</t>
    </r>
    <r>
      <rPr>
        <sz val="10"/>
        <rFont val="Arial"/>
        <charset val="134"/>
      </rPr>
      <t>231-232</t>
    </r>
    <r>
      <rPr>
        <sz val="10"/>
        <rFont val="宋体"/>
        <charset val="134"/>
      </rPr>
      <t>、旅英</t>
    </r>
    <r>
      <rPr>
        <sz val="10"/>
        <rFont val="Arial"/>
        <charset val="134"/>
      </rPr>
      <t>231</t>
    </r>
  </si>
  <si>
    <t>跨文化交际</t>
  </si>
  <si>
    <t>跨文化交际实用教程</t>
  </si>
  <si>
    <t>胡超</t>
  </si>
  <si>
    <t>9787521317572</t>
  </si>
  <si>
    <t>外语教育与研究出版社</t>
  </si>
  <si>
    <t>第一版</t>
  </si>
  <si>
    <t>2016-01-01</t>
  </si>
  <si>
    <t>空中乘务231-232</t>
  </si>
  <si>
    <t>民航危险品运输</t>
  </si>
  <si>
    <t>李芙蓉</t>
  </si>
  <si>
    <t>9787302478584</t>
  </si>
  <si>
    <t>清华大学出版社</t>
  </si>
  <si>
    <t>2017-09-01</t>
  </si>
  <si>
    <t>旅游管理231-233</t>
  </si>
  <si>
    <t>旅行策划运行与管理</t>
  </si>
  <si>
    <t>研学旅行策划与管理</t>
  </si>
  <si>
    <t>赖玮、张宗亮、甘萍、陈绍珍、汤金艳、董亮亮</t>
  </si>
  <si>
    <t>9787302633310</t>
  </si>
  <si>
    <t>2023-05-01</t>
  </si>
  <si>
    <r>
      <rPr>
        <sz val="10"/>
        <rFont val="宋体"/>
        <charset val="134"/>
      </rPr>
      <t>旅游管理</t>
    </r>
    <r>
      <rPr>
        <sz val="10"/>
        <rFont val="Arial"/>
        <charset val="134"/>
      </rPr>
      <t>231-233</t>
    </r>
    <r>
      <rPr>
        <sz val="10"/>
        <rFont val="宋体"/>
        <charset val="134"/>
      </rPr>
      <t>、旅英</t>
    </r>
    <r>
      <rPr>
        <sz val="10"/>
        <rFont val="Arial"/>
        <charset val="134"/>
      </rPr>
      <t>231</t>
    </r>
  </si>
  <si>
    <t>旅游策划理论与实务</t>
  </si>
  <si>
    <t>杨振之,周坤</t>
  </si>
  <si>
    <t>9787568047241</t>
  </si>
  <si>
    <t>华中科技大学出版社</t>
  </si>
  <si>
    <t>2019-03-09</t>
  </si>
  <si>
    <r>
      <rPr>
        <sz val="10"/>
        <rFont val="宋体"/>
        <charset val="134"/>
      </rPr>
      <t>旅游管理</t>
    </r>
    <r>
      <rPr>
        <sz val="10"/>
        <rFont val="Arial"/>
        <charset val="134"/>
      </rPr>
      <t>231-233</t>
    </r>
  </si>
  <si>
    <t>饭店管理实务</t>
  </si>
  <si>
    <t>酒店管理实务</t>
  </si>
  <si>
    <t>王颖凌、连丽娟、刘亢</t>
  </si>
  <si>
    <t>9787302650409</t>
  </si>
  <si>
    <t>第二版</t>
  </si>
  <si>
    <t>2024-01-09</t>
  </si>
  <si>
    <t>“十四五”职业教育国家规划教材</t>
  </si>
  <si>
    <r>
      <rPr>
        <sz val="10"/>
        <rFont val="宋体"/>
        <charset val="134"/>
      </rPr>
      <t>酒店管理与数字化运营</t>
    </r>
    <r>
      <rPr>
        <sz val="10"/>
        <rFont val="Arial"/>
        <charset val="134"/>
      </rPr>
      <t>231-233</t>
    </r>
  </si>
  <si>
    <t>酒店英语</t>
  </si>
  <si>
    <t>霍妍如</t>
  </si>
  <si>
    <t>9787577200453</t>
  </si>
  <si>
    <t>2023-10-09</t>
  </si>
  <si>
    <t>酒店数字化运营概论</t>
  </si>
  <si>
    <t>酒店管理与数字化运营概论</t>
  </si>
  <si>
    <t>陈明，李俊</t>
  </si>
  <si>
    <t>9787563742974</t>
  </si>
  <si>
    <t>旅游教育出版社</t>
  </si>
  <si>
    <t>2022-02-09</t>
  </si>
  <si>
    <r>
      <rPr>
        <sz val="10"/>
        <rFont val="宋体"/>
        <charset val="134"/>
      </rPr>
      <t>跨境电子商务</t>
    </r>
    <r>
      <rPr>
        <sz val="10"/>
        <rFont val="Arial"/>
        <charset val="134"/>
      </rPr>
      <t>231-233</t>
    </r>
    <r>
      <rPr>
        <sz val="10"/>
        <rFont val="宋体"/>
        <charset val="134"/>
      </rPr>
      <t>、关务</t>
    </r>
    <r>
      <rPr>
        <sz val="10"/>
        <rFont val="Arial"/>
        <charset val="134"/>
      </rPr>
      <t>231</t>
    </r>
  </si>
  <si>
    <t>英语视听说（1）</t>
  </si>
  <si>
    <t>致用英语（第二版）听力教程1</t>
  </si>
  <si>
    <t>方健壮</t>
  </si>
  <si>
    <t>2019-12-04</t>
  </si>
  <si>
    <r>
      <rPr>
        <sz val="10"/>
        <rFont val="宋体"/>
        <charset val="134"/>
      </rPr>
      <t>电子商务</t>
    </r>
    <r>
      <rPr>
        <sz val="10"/>
        <rFont val="Arial"/>
        <charset val="134"/>
      </rPr>
      <t>231-239</t>
    </r>
    <r>
      <rPr>
        <sz val="10"/>
        <rFont val="宋体"/>
        <charset val="134"/>
      </rPr>
      <t>、商数</t>
    </r>
    <r>
      <rPr>
        <sz val="10"/>
        <rFont val="Arial"/>
        <charset val="134"/>
      </rPr>
      <t>231</t>
    </r>
    <r>
      <rPr>
        <sz val="10"/>
        <rFont val="宋体"/>
        <charset val="134"/>
      </rPr>
      <t>、直播</t>
    </r>
    <r>
      <rPr>
        <sz val="10"/>
        <rFont val="Arial"/>
        <charset val="134"/>
      </rPr>
      <t>231-232</t>
    </r>
    <r>
      <rPr>
        <sz val="10"/>
        <rFont val="宋体"/>
        <charset val="134"/>
      </rPr>
      <t>、移商</t>
    </r>
    <r>
      <rPr>
        <sz val="10"/>
        <rFont val="Arial"/>
        <charset val="134"/>
      </rPr>
      <t>231</t>
    </r>
    <r>
      <rPr>
        <sz val="10"/>
        <rFont val="宋体"/>
        <charset val="134"/>
      </rPr>
      <t>、农商</t>
    </r>
    <r>
      <rPr>
        <sz val="10"/>
        <rFont val="Arial"/>
        <charset val="134"/>
      </rPr>
      <t>231</t>
    </r>
    <r>
      <rPr>
        <sz val="10"/>
        <rFont val="宋体"/>
        <charset val="134"/>
      </rPr>
      <t>、电商</t>
    </r>
    <r>
      <rPr>
        <sz val="10"/>
        <rFont val="Arial"/>
        <charset val="134"/>
      </rPr>
      <t>2151</t>
    </r>
    <r>
      <rPr>
        <sz val="10"/>
        <rFont val="宋体"/>
        <charset val="134"/>
      </rPr>
      <t>、国际班</t>
    </r>
  </si>
  <si>
    <t>短视频运营</t>
  </si>
  <si>
    <t>短视频制作实战 策划 拍摄 制作 运营（全彩慕课版）</t>
  </si>
  <si>
    <t>郭韬</t>
  </si>
  <si>
    <t>9787115538222</t>
  </si>
  <si>
    <t>人民邮电出版社</t>
  </si>
  <si>
    <t>2020-06-01</t>
  </si>
  <si>
    <t>前厅服务与数字化运营</t>
  </si>
  <si>
    <t>徐文苑，徐萌</t>
  </si>
  <si>
    <t>9787568095747</t>
  </si>
  <si>
    <t>2023-08-09</t>
  </si>
  <si>
    <t>酒店数字化营销</t>
  </si>
  <si>
    <t>邓俊枫</t>
  </si>
  <si>
    <t>9787302636397</t>
  </si>
  <si>
    <t>2023-06-09</t>
  </si>
  <si>
    <r>
      <rPr>
        <sz val="10"/>
        <rFont val="宋体"/>
        <charset val="134"/>
      </rPr>
      <t>人力资源管理</t>
    </r>
    <r>
      <rPr>
        <sz val="10"/>
        <rFont val="Arial"/>
        <charset val="134"/>
      </rPr>
      <t>231-232</t>
    </r>
    <r>
      <rPr>
        <sz val="10"/>
        <rFont val="宋体"/>
        <charset val="134"/>
      </rPr>
      <t>、文秘</t>
    </r>
    <r>
      <rPr>
        <sz val="10"/>
        <rFont val="Arial"/>
        <charset val="134"/>
      </rPr>
      <t>231</t>
    </r>
  </si>
  <si>
    <t>公关原理与实务</t>
  </si>
  <si>
    <t>公共关系原理与实务</t>
  </si>
  <si>
    <t>朱崇娴</t>
  </si>
  <si>
    <t>9787040530551</t>
  </si>
  <si>
    <t>高等教育出版社</t>
  </si>
  <si>
    <t>第三版</t>
  </si>
  <si>
    <t>2022-09-01</t>
  </si>
  <si>
    <t>“十三五”职业教育国家规划教材</t>
  </si>
  <si>
    <t>人力资源管理231-232</t>
  </si>
  <si>
    <t>员工培训与开发</t>
  </si>
  <si>
    <t>郗亚坤</t>
  </si>
  <si>
    <t>9787565444623</t>
  </si>
  <si>
    <t>东北财经大学出版社</t>
  </si>
  <si>
    <t>第五版</t>
  </si>
  <si>
    <t>2022-03-01</t>
  </si>
  <si>
    <r>
      <rPr>
        <sz val="10"/>
        <rFont val="宋体"/>
        <charset val="134"/>
      </rPr>
      <t>旅游管理</t>
    </r>
    <r>
      <rPr>
        <sz val="10"/>
        <rFont val="Arial"/>
        <charset val="134"/>
      </rPr>
      <t>231-233</t>
    </r>
    <r>
      <rPr>
        <sz val="10"/>
        <rFont val="宋体"/>
        <charset val="134"/>
      </rPr>
      <t>、环艺</t>
    </r>
    <r>
      <rPr>
        <sz val="10"/>
        <rFont val="Arial"/>
        <charset val="134"/>
      </rPr>
      <t>231-232</t>
    </r>
    <r>
      <rPr>
        <sz val="10"/>
        <rFont val="宋体"/>
        <charset val="134"/>
      </rPr>
      <t>、动漫</t>
    </r>
    <r>
      <rPr>
        <sz val="10"/>
        <rFont val="Arial"/>
        <charset val="134"/>
      </rPr>
      <t>231-233</t>
    </r>
    <r>
      <rPr>
        <sz val="10"/>
        <rFont val="宋体"/>
        <charset val="134"/>
      </rPr>
      <t>、养老</t>
    </r>
    <r>
      <rPr>
        <sz val="10"/>
        <rFont val="Arial"/>
        <charset val="134"/>
      </rPr>
      <t>231</t>
    </r>
    <r>
      <rPr>
        <sz val="10"/>
        <rFont val="宋体"/>
        <charset val="134"/>
      </rPr>
      <t>、广告</t>
    </r>
    <r>
      <rPr>
        <sz val="10"/>
        <rFont val="Arial"/>
        <charset val="134"/>
      </rPr>
      <t>231-232</t>
    </r>
  </si>
  <si>
    <t>国学经典I</t>
  </si>
  <si>
    <t>国学读本</t>
  </si>
  <si>
    <t>孙正军</t>
  </si>
  <si>
    <t>9787533691301</t>
  </si>
  <si>
    <t>安徽教育出版社</t>
  </si>
  <si>
    <t>2023-09-01</t>
  </si>
  <si>
    <r>
      <rPr>
        <sz val="10"/>
        <rFont val="宋体"/>
        <charset val="134"/>
      </rPr>
      <t>智慧健康养老服务与管理</t>
    </r>
    <r>
      <rPr>
        <sz val="10"/>
        <rFont val="Arial"/>
        <charset val="134"/>
      </rPr>
      <t>231</t>
    </r>
    <r>
      <rPr>
        <sz val="10"/>
        <rFont val="宋体"/>
        <charset val="134"/>
      </rPr>
      <t>、文秘</t>
    </r>
    <r>
      <rPr>
        <sz val="10"/>
        <rFont val="Arial"/>
        <charset val="134"/>
      </rPr>
      <t>231</t>
    </r>
  </si>
  <si>
    <t>应用文写作I</t>
  </si>
  <si>
    <t>新编项目化应用文写作教程</t>
  </si>
  <si>
    <t>9787533678029</t>
  </si>
  <si>
    <r>
      <rPr>
        <sz val="10"/>
        <rFont val="宋体"/>
        <charset val="134"/>
      </rPr>
      <t>移动商务</t>
    </r>
    <r>
      <rPr>
        <sz val="10"/>
        <rFont val="Arial"/>
        <charset val="134"/>
      </rPr>
      <t>231</t>
    </r>
    <r>
      <rPr>
        <sz val="10"/>
        <rFont val="宋体"/>
        <charset val="134"/>
      </rPr>
      <t>、商数</t>
    </r>
    <r>
      <rPr>
        <sz val="10"/>
        <rFont val="Arial"/>
        <charset val="134"/>
      </rPr>
      <t>231</t>
    </r>
    <r>
      <rPr>
        <sz val="10"/>
        <rFont val="宋体"/>
        <charset val="134"/>
      </rPr>
      <t>、直播</t>
    </r>
    <r>
      <rPr>
        <sz val="10"/>
        <rFont val="Arial"/>
        <charset val="134"/>
      </rPr>
      <t>231-232</t>
    </r>
    <r>
      <rPr>
        <sz val="10"/>
        <rFont val="宋体"/>
        <charset val="134"/>
      </rPr>
      <t>、电商</t>
    </r>
    <r>
      <rPr>
        <sz val="10"/>
        <rFont val="Arial"/>
        <charset val="134"/>
      </rPr>
      <t>2351</t>
    </r>
  </si>
  <si>
    <t>内容运营</t>
  </si>
  <si>
    <t>电商文案创作基础</t>
  </si>
  <si>
    <t>钱远芳</t>
  </si>
  <si>
    <t>9787566731050</t>
  </si>
  <si>
    <t>湖南大学出版社</t>
  </si>
  <si>
    <t>2023-08-01</t>
  </si>
  <si>
    <r>
      <rPr>
        <sz val="10"/>
        <rFont val="宋体"/>
        <charset val="134"/>
      </rPr>
      <t>电子商务</t>
    </r>
    <r>
      <rPr>
        <sz val="10"/>
        <rFont val="Arial"/>
        <charset val="134"/>
      </rPr>
      <t>2351</t>
    </r>
    <r>
      <rPr>
        <sz val="10"/>
        <rFont val="宋体"/>
        <charset val="134"/>
      </rPr>
      <t>、电商</t>
    </r>
    <r>
      <rPr>
        <sz val="10"/>
        <rFont val="Arial"/>
        <charset val="134"/>
      </rPr>
      <t>239</t>
    </r>
  </si>
  <si>
    <t>零售基础</t>
  </si>
  <si>
    <t>吴洪贵、罗晓东</t>
  </si>
  <si>
    <t>9787040619508</t>
  </si>
  <si>
    <t>2024-06-01</t>
  </si>
  <si>
    <r>
      <rPr>
        <sz val="10"/>
        <rFont val="宋体"/>
        <charset val="134"/>
      </rPr>
      <t>电子商务</t>
    </r>
    <r>
      <rPr>
        <sz val="10"/>
        <rFont val="Arial"/>
        <charset val="134"/>
      </rPr>
      <t>231-239</t>
    </r>
    <r>
      <rPr>
        <sz val="10"/>
        <rFont val="宋体"/>
        <charset val="134"/>
      </rPr>
      <t>、商数</t>
    </r>
    <r>
      <rPr>
        <sz val="10"/>
        <rFont val="Arial"/>
        <charset val="134"/>
      </rPr>
      <t>231</t>
    </r>
    <r>
      <rPr>
        <sz val="10"/>
        <rFont val="宋体"/>
        <charset val="134"/>
      </rPr>
      <t>、直播</t>
    </r>
    <r>
      <rPr>
        <sz val="10"/>
        <rFont val="Arial"/>
        <charset val="134"/>
      </rPr>
      <t>231-232</t>
    </r>
    <r>
      <rPr>
        <sz val="10"/>
        <rFont val="宋体"/>
        <charset val="134"/>
      </rPr>
      <t>、移商</t>
    </r>
    <r>
      <rPr>
        <sz val="10"/>
        <rFont val="Arial"/>
        <charset val="134"/>
      </rPr>
      <t>231</t>
    </r>
    <r>
      <rPr>
        <sz val="10"/>
        <rFont val="宋体"/>
        <charset val="134"/>
      </rPr>
      <t>、农商</t>
    </r>
    <r>
      <rPr>
        <sz val="10"/>
        <rFont val="Arial"/>
        <charset val="134"/>
      </rPr>
      <t>231</t>
    </r>
    <r>
      <rPr>
        <sz val="10"/>
        <rFont val="宋体"/>
        <charset val="134"/>
      </rPr>
      <t>、电商</t>
    </r>
    <r>
      <rPr>
        <sz val="10"/>
        <rFont val="Arial"/>
        <charset val="134"/>
      </rPr>
      <t>2151</t>
    </r>
    <r>
      <rPr>
        <sz val="10"/>
        <rFont val="宋体"/>
        <charset val="134"/>
      </rPr>
      <t>、国际班、数字媒体技术231-233</t>
    </r>
  </si>
  <si>
    <t>网页设计与制作II</t>
  </si>
  <si>
    <t>网页设计与制作（第二版）</t>
  </si>
  <si>
    <t>李京文</t>
  </si>
  <si>
    <t>9787566428080</t>
  </si>
  <si>
    <t>安徽大学出版社</t>
  </si>
  <si>
    <t>2024-06-05</t>
  </si>
  <si>
    <r>
      <rPr>
        <sz val="10"/>
        <rFont val="宋体"/>
        <charset val="134"/>
      </rPr>
      <t>电子商务</t>
    </r>
    <r>
      <rPr>
        <sz val="10"/>
        <rFont val="Arial"/>
        <charset val="134"/>
      </rPr>
      <t>2151</t>
    </r>
    <r>
      <rPr>
        <sz val="10"/>
        <rFont val="宋体"/>
        <charset val="134"/>
      </rPr>
      <t>、农商</t>
    </r>
    <r>
      <rPr>
        <sz val="10"/>
        <rFont val="Arial"/>
        <charset val="134"/>
      </rPr>
      <t>231</t>
    </r>
  </si>
  <si>
    <t>商品学基础</t>
  </si>
  <si>
    <t>商品学实务（第五版）（双色）</t>
  </si>
  <si>
    <t>于国庆 汤   云 刘   华</t>
  </si>
  <si>
    <t>9787568535243</t>
  </si>
  <si>
    <t>大连理工大学出版社</t>
  </si>
  <si>
    <t>2023-12-04</t>
  </si>
  <si>
    <r>
      <rPr>
        <sz val="10"/>
        <rFont val="宋体"/>
        <charset val="134"/>
      </rPr>
      <t>空中乘务</t>
    </r>
    <r>
      <rPr>
        <sz val="10"/>
        <rFont val="Arial"/>
        <charset val="134"/>
      </rPr>
      <t>231-232</t>
    </r>
  </si>
  <si>
    <t>民航客舱救护</t>
  </si>
  <si>
    <t>航空卫生保健与急救</t>
  </si>
  <si>
    <t>何蔓莉</t>
  </si>
  <si>
    <t>9787302516767</t>
  </si>
  <si>
    <t>2019-05-01</t>
  </si>
  <si>
    <t>民航服务心理学</t>
  </si>
  <si>
    <t>高翔</t>
  </si>
  <si>
    <t>9787313169457</t>
  </si>
  <si>
    <t>上海交通大学出版社</t>
  </si>
  <si>
    <t>2018-02-01</t>
  </si>
  <si>
    <t>客舱服务英语（1）</t>
  </si>
  <si>
    <t>民航英语基础教程</t>
  </si>
  <si>
    <t>魏武莲</t>
  </si>
  <si>
    <t>ISBN9787030533302</t>
  </si>
  <si>
    <t>科学出版社</t>
  </si>
  <si>
    <t>2017-07-01</t>
  </si>
  <si>
    <t>客舱服务沟通技巧</t>
  </si>
  <si>
    <t>民航客舱服务与管理</t>
  </si>
  <si>
    <t>韩瑛</t>
  </si>
  <si>
    <t>9787122148704</t>
  </si>
  <si>
    <t>化学工业出版社</t>
  </si>
  <si>
    <t>2018-03-01</t>
  </si>
  <si>
    <t>人力资源管理231-232、文秘231</t>
  </si>
  <si>
    <t>客户服务Ⅱ</t>
  </si>
  <si>
    <t>客户服务与管理</t>
  </si>
  <si>
    <t>王国玲</t>
  </si>
  <si>
    <t>9787300270142</t>
  </si>
  <si>
    <t>中国人民大学出版社</t>
  </si>
  <si>
    <t>2019-08-01</t>
  </si>
  <si>
    <r>
      <rPr>
        <sz val="10"/>
        <rFont val="宋体"/>
        <charset val="134"/>
      </rPr>
      <t>环境艺术设计</t>
    </r>
    <r>
      <rPr>
        <sz val="10"/>
        <rFont val="Arial"/>
        <charset val="134"/>
      </rPr>
      <t>231-232</t>
    </r>
    <r>
      <rPr>
        <sz val="10"/>
        <rFont val="宋体"/>
        <charset val="134"/>
      </rPr>
      <t>、广告</t>
    </r>
    <r>
      <rPr>
        <sz val="10"/>
        <rFont val="Arial"/>
        <charset val="134"/>
      </rPr>
      <t>231-232</t>
    </r>
    <r>
      <rPr>
        <sz val="10"/>
        <rFont val="宋体"/>
        <charset val="134"/>
      </rPr>
      <t>、动漫</t>
    </r>
    <r>
      <rPr>
        <sz val="10"/>
        <rFont val="Arial"/>
        <charset val="134"/>
      </rPr>
      <t>231-233</t>
    </r>
    <r>
      <rPr>
        <sz val="10"/>
        <rFont val="宋体"/>
        <charset val="134"/>
      </rPr>
      <t>、文秘</t>
    </r>
    <r>
      <rPr>
        <sz val="10"/>
        <rFont val="Arial"/>
        <charset val="134"/>
      </rPr>
      <t>231</t>
    </r>
  </si>
  <si>
    <t>影视鉴赏I</t>
  </si>
  <si>
    <t>影视鉴赏</t>
  </si>
  <si>
    <t>文源，王立影</t>
  </si>
  <si>
    <t>9787568408820</t>
  </si>
  <si>
    <t>江苏大学出版社</t>
  </si>
  <si>
    <t>2022-06-01</t>
  </si>
  <si>
    <r>
      <rPr>
        <sz val="10"/>
        <rFont val="宋体"/>
        <charset val="134"/>
      </rPr>
      <t>人力资源管理</t>
    </r>
    <r>
      <rPr>
        <sz val="10"/>
        <rFont val="Arial"/>
        <charset val="134"/>
      </rPr>
      <t>231-232</t>
    </r>
  </si>
  <si>
    <t>员工绩效与薪酬</t>
  </si>
  <si>
    <t>杨廷钫</t>
  </si>
  <si>
    <t>9787302658481</t>
  </si>
  <si>
    <t>2024-05-01</t>
  </si>
  <si>
    <r>
      <rPr>
        <sz val="10"/>
        <rFont val="宋体"/>
        <charset val="134"/>
      </rPr>
      <t>环境艺术设计</t>
    </r>
    <r>
      <rPr>
        <sz val="10"/>
        <rFont val="Arial"/>
        <charset val="134"/>
      </rPr>
      <t>231-232</t>
    </r>
    <r>
      <rPr>
        <sz val="10"/>
        <rFont val="宋体"/>
        <charset val="134"/>
      </rPr>
      <t>、广告</t>
    </r>
    <r>
      <rPr>
        <sz val="10"/>
        <rFont val="Arial"/>
        <charset val="134"/>
      </rPr>
      <t>231-232</t>
    </r>
  </si>
  <si>
    <t>音视频剪辑</t>
  </si>
  <si>
    <t>Premiere Pro CC数字视频编辑教程</t>
  </si>
  <si>
    <t>刘新业，吕焕琴，程荣</t>
  </si>
  <si>
    <t>9787313280671</t>
  </si>
  <si>
    <t>2023-07-11</t>
  </si>
  <si>
    <r>
      <rPr>
        <sz val="10"/>
        <rFont val="宋体"/>
        <charset val="134"/>
      </rPr>
      <t>动漫制作技术</t>
    </r>
    <r>
      <rPr>
        <sz val="10"/>
        <rFont val="Arial"/>
        <charset val="134"/>
      </rPr>
      <t>231-232</t>
    </r>
  </si>
  <si>
    <t>After Effects&amp;Premiere从入门到精通：影视后期制作教程</t>
  </si>
  <si>
    <t>李鹏杰</t>
  </si>
  <si>
    <t>哈尔滨工程大学出版社</t>
  </si>
  <si>
    <t>2023-12-08</t>
  </si>
  <si>
    <r>
      <rPr>
        <sz val="10"/>
        <rFont val="宋体"/>
        <charset val="134"/>
      </rPr>
      <t>网络营销与直播电商</t>
    </r>
    <r>
      <rPr>
        <sz val="10"/>
        <rFont val="Arial"/>
        <charset val="134"/>
      </rPr>
      <t>231-232</t>
    </r>
    <r>
      <rPr>
        <sz val="10"/>
        <rFont val="宋体"/>
        <charset val="134"/>
      </rPr>
      <t>、移商</t>
    </r>
    <r>
      <rPr>
        <sz val="10"/>
        <rFont val="Arial"/>
        <charset val="134"/>
      </rPr>
      <t>231</t>
    </r>
    <r>
      <rPr>
        <sz val="10"/>
        <rFont val="宋体"/>
        <charset val="134"/>
      </rPr>
      <t>、市营</t>
    </r>
    <r>
      <rPr>
        <sz val="10"/>
        <rFont val="Arial"/>
        <charset val="134"/>
      </rPr>
      <t>231-234</t>
    </r>
    <r>
      <rPr>
        <sz val="10"/>
        <rFont val="宋体"/>
        <charset val="134"/>
      </rPr>
      <t>、化妆品</t>
    </r>
    <r>
      <rPr>
        <sz val="10"/>
        <rFont val="Arial"/>
        <charset val="134"/>
      </rPr>
      <t>231-232</t>
    </r>
    <r>
      <rPr>
        <sz val="10"/>
        <rFont val="宋体"/>
        <charset val="134"/>
      </rPr>
      <t>、连锁</t>
    </r>
    <r>
      <rPr>
        <sz val="10"/>
        <rFont val="Arial"/>
        <charset val="134"/>
      </rPr>
      <t>231-232</t>
    </r>
    <r>
      <rPr>
        <sz val="10"/>
        <rFont val="宋体"/>
        <charset val="134"/>
      </rPr>
      <t>、汽销</t>
    </r>
    <r>
      <rPr>
        <sz val="10"/>
        <rFont val="Arial"/>
        <charset val="134"/>
      </rPr>
      <t>231</t>
    </r>
  </si>
  <si>
    <t>新媒体运营</t>
  </si>
  <si>
    <t>新媒体营销（第二版）</t>
  </si>
  <si>
    <t>林海</t>
  </si>
  <si>
    <t>9787040562040</t>
  </si>
  <si>
    <t>2021-08-01</t>
  </si>
  <si>
    <r>
      <rPr>
        <sz val="10"/>
        <rFont val="宋体"/>
        <charset val="134"/>
      </rPr>
      <t>网络营销与直播电商</t>
    </r>
    <r>
      <rPr>
        <sz val="10"/>
        <rFont val="Arial"/>
        <charset val="134"/>
      </rPr>
      <t>231-232</t>
    </r>
  </si>
  <si>
    <t>营销渠道运维</t>
  </si>
  <si>
    <t>营销渠道开发与管理（第二版）</t>
  </si>
  <si>
    <t>王水清</t>
  </si>
  <si>
    <t>9787301264034</t>
  </si>
  <si>
    <t>北京大学出版社</t>
  </si>
  <si>
    <t>2017-05-01</t>
  </si>
  <si>
    <t>党务工作231</t>
  </si>
  <si>
    <t>党务工作理论与实务</t>
  </si>
  <si>
    <t>新编基层党务工作手册</t>
  </si>
  <si>
    <t>本书编写组</t>
  </si>
  <si>
    <t>97875099 14694</t>
  </si>
  <si>
    <t>党建读物出版社</t>
  </si>
  <si>
    <t>无</t>
  </si>
  <si>
    <t>新闻摄影摄像实务</t>
  </si>
  <si>
    <t>摄影基础与实践（第三版）</t>
  </si>
  <si>
    <t>孔伟</t>
  </si>
  <si>
    <t xml:space="preserve">9787040520859 </t>
  </si>
  <si>
    <t>2019-07-01</t>
  </si>
  <si>
    <t>人际沟通与技巧</t>
  </si>
  <si>
    <t>职场礼仪与沟通（第四版）</t>
  </si>
  <si>
    <t>斯静亚</t>
  </si>
  <si>
    <t>9787040566116</t>
  </si>
  <si>
    <t>第四版</t>
  </si>
  <si>
    <t>2022-11-01</t>
  </si>
  <si>
    <t>社会工作实务</t>
  </si>
  <si>
    <t>社会工作概论</t>
  </si>
  <si>
    <t>王思斌</t>
  </si>
  <si>
    <t>9787040608632</t>
  </si>
  <si>
    <t>2023-10-23</t>
  </si>
  <si>
    <r>
      <rPr>
        <sz val="10"/>
        <rFont val="宋体"/>
        <charset val="134"/>
      </rPr>
      <t>计算机应用技术</t>
    </r>
    <r>
      <rPr>
        <sz val="10"/>
        <rFont val="Arial"/>
        <charset val="134"/>
      </rPr>
      <t>2151</t>
    </r>
    <r>
      <rPr>
        <sz val="10"/>
        <rFont val="宋体"/>
        <charset val="134"/>
      </rPr>
      <t>、</t>
    </r>
    <r>
      <rPr>
        <sz val="10"/>
        <rFont val="Arial"/>
        <charset val="134"/>
      </rPr>
      <t>2251</t>
    </r>
  </si>
  <si>
    <t>网页设计与网站建设（二）</t>
  </si>
  <si>
    <t>网页设计制作（活页式教材.微课、双色版）</t>
  </si>
  <si>
    <t>夏薇</t>
  </si>
  <si>
    <t>9787551732093</t>
  </si>
  <si>
    <t>东北大学出版社</t>
  </si>
  <si>
    <t>2023-01-07</t>
  </si>
  <si>
    <r>
      <rPr>
        <sz val="10"/>
        <rFont val="宋体"/>
        <charset val="134"/>
      </rPr>
      <t>数字媒体技术</t>
    </r>
    <r>
      <rPr>
        <sz val="10"/>
        <rFont val="Arial"/>
        <charset val="134"/>
      </rPr>
      <t>231-233</t>
    </r>
  </si>
  <si>
    <t>After Effects</t>
  </si>
  <si>
    <t>After Effects CC 2023影视合成与特效案例教程</t>
  </si>
  <si>
    <t>尤晶晶</t>
  </si>
  <si>
    <t>电子科技大学出版社</t>
  </si>
  <si>
    <t>2024-03-01</t>
  </si>
  <si>
    <t>计算机应用技术2251</t>
  </si>
  <si>
    <t>C语言程序设计III</t>
  </si>
  <si>
    <t>C语言程序设计</t>
  </si>
  <si>
    <t>冉孟廷、车亚进、蔡政策</t>
  </si>
  <si>
    <t>9787561862308</t>
  </si>
  <si>
    <t>天津大学出版社</t>
  </si>
  <si>
    <t>2020-01-07</t>
  </si>
  <si>
    <t>大数据技术231</t>
  </si>
  <si>
    <t>Hadoop基础与运维</t>
  </si>
  <si>
    <t>Hadoop技术与应用</t>
  </si>
  <si>
    <t>徐鲁辉</t>
  </si>
  <si>
    <t>2023-06-01</t>
  </si>
  <si>
    <t>计算机应用技术2351</t>
  </si>
  <si>
    <t>计算机电路基础（一）</t>
  </si>
  <si>
    <t>数字电子技术(双色)</t>
  </si>
  <si>
    <t>赵巍</t>
  </si>
  <si>
    <t>9787516512722</t>
  </si>
  <si>
    <t>航空工业出版社</t>
  </si>
  <si>
    <t>2023-08-05</t>
  </si>
  <si>
    <r>
      <rPr>
        <sz val="10"/>
        <rFont val="宋体"/>
        <charset val="134"/>
      </rPr>
      <t>物联网应用技术</t>
    </r>
    <r>
      <rPr>
        <sz val="10"/>
        <rFont val="Arial"/>
        <charset val="134"/>
      </rPr>
      <t>231-232</t>
    </r>
  </si>
  <si>
    <t>JAVA语言程序设计I</t>
  </si>
  <si>
    <t>Java程序设计</t>
  </si>
  <si>
    <t>潘洁</t>
  </si>
  <si>
    <t>9787566135650</t>
  </si>
  <si>
    <t>2022-07-06</t>
  </si>
  <si>
    <t>计算机应用技术2151</t>
  </si>
  <si>
    <t>JAVA程序设计</t>
  </si>
  <si>
    <t>陈长亮程晨程航</t>
  </si>
  <si>
    <t>9787561862353</t>
  </si>
  <si>
    <t>2018-09-07</t>
  </si>
  <si>
    <t>客舱设施与服务</t>
  </si>
  <si>
    <t>民用航空客舱设备教程（第2版）</t>
  </si>
  <si>
    <t>周为民</t>
  </si>
  <si>
    <t xml:space="preserve"> 9787302542001 </t>
  </si>
  <si>
    <t>2020-01-01</t>
  </si>
  <si>
    <t>旅游英语231</t>
  </si>
  <si>
    <t>旅游英语视听说</t>
  </si>
  <si>
    <t>郑毅</t>
  </si>
  <si>
    <t>2021-06-01</t>
  </si>
  <si>
    <t>旅游英语</t>
  </si>
  <si>
    <t>姜宏、曲琳娜</t>
  </si>
  <si>
    <t>2021-04-01</t>
  </si>
  <si>
    <t>商务日语231</t>
  </si>
  <si>
    <t>日语能力训练(1)</t>
  </si>
  <si>
    <t>红宝书.新日本语能力考试N3文字词汇</t>
  </si>
  <si>
    <t>许小明</t>
  </si>
  <si>
    <t>9787562829928</t>
  </si>
  <si>
    <t>华东理工大学出版社</t>
  </si>
  <si>
    <t>2017-04-01</t>
  </si>
  <si>
    <t>新世纪高职高专日语专业系列规划教材</t>
  </si>
  <si>
    <t>新日语能力考试N3文法</t>
  </si>
  <si>
    <t>9787562829966</t>
  </si>
  <si>
    <t>日语听力(3)</t>
  </si>
  <si>
    <t>日语听力3</t>
  </si>
  <si>
    <t>张玲</t>
  </si>
  <si>
    <t>2022-01-01</t>
  </si>
  <si>
    <t>商务日语阅读</t>
  </si>
  <si>
    <t>日语泛读1</t>
  </si>
  <si>
    <t>张晓铃</t>
  </si>
  <si>
    <t>商务日语会话（1）</t>
  </si>
  <si>
    <t>商务日语会话</t>
  </si>
  <si>
    <t>于苗</t>
  </si>
  <si>
    <t>2023-02-01</t>
  </si>
  <si>
    <t>综合日语（3）</t>
  </si>
  <si>
    <t>新编日语3同步辅导与练习</t>
  </si>
  <si>
    <t>池建新</t>
  </si>
  <si>
    <t>9787564176426</t>
  </si>
  <si>
    <t>东南大学出版社</t>
  </si>
  <si>
    <t>2024-06-02</t>
  </si>
  <si>
    <t>新编日语3重排版</t>
  </si>
  <si>
    <t>周平陈小芬</t>
  </si>
  <si>
    <t>9787544640268</t>
  </si>
  <si>
    <t>上海外语教育出版社</t>
  </si>
  <si>
    <t>2016-11-02</t>
  </si>
  <si>
    <r>
      <rPr>
        <sz val="10"/>
        <rFont val="宋体"/>
        <charset val="134"/>
      </rPr>
      <t>商务英语</t>
    </r>
    <r>
      <rPr>
        <sz val="10"/>
        <rFont val="Arial"/>
        <charset val="134"/>
      </rPr>
      <t>231-234</t>
    </r>
    <r>
      <rPr>
        <sz val="10"/>
        <rFont val="宋体"/>
        <charset val="134"/>
      </rPr>
      <t>、应英</t>
    </r>
    <r>
      <rPr>
        <sz val="10"/>
        <rFont val="Arial"/>
        <charset val="134"/>
      </rPr>
      <t>231</t>
    </r>
    <r>
      <rPr>
        <sz val="10"/>
        <rFont val="宋体"/>
        <charset val="134"/>
      </rPr>
      <t>、关务</t>
    </r>
    <r>
      <rPr>
        <sz val="10"/>
        <rFont val="Arial"/>
        <charset val="134"/>
      </rPr>
      <t>231</t>
    </r>
  </si>
  <si>
    <t>商务英语函电(1)</t>
  </si>
  <si>
    <t>商务英语函电</t>
  </si>
  <si>
    <t>王俊 严武</t>
  </si>
  <si>
    <t>9787300285184</t>
  </si>
  <si>
    <t>2020-10-30</t>
  </si>
  <si>
    <t>环境艺术设计231-232</t>
  </si>
  <si>
    <t>包装设计</t>
  </si>
  <si>
    <t>韩晓鸣 马牧群</t>
  </si>
  <si>
    <t>四川美术出版社</t>
  </si>
  <si>
    <t>2020-06-07</t>
  </si>
  <si>
    <r>
      <rPr>
        <sz val="10"/>
        <rFont val="宋体"/>
        <charset val="134"/>
      </rPr>
      <t>动漫制作技术</t>
    </r>
    <r>
      <rPr>
        <sz val="10"/>
        <rFont val="Arial"/>
        <charset val="134"/>
      </rPr>
      <t>231-233</t>
    </r>
  </si>
  <si>
    <t>Maya建模</t>
  </si>
  <si>
    <t>Maya基础</t>
  </si>
  <si>
    <t>郑晶</t>
  </si>
  <si>
    <t>2024-07-07</t>
  </si>
  <si>
    <r>
      <rPr>
        <sz val="10"/>
        <rFont val="宋体"/>
        <charset val="134"/>
      </rPr>
      <t>动漫</t>
    </r>
    <r>
      <rPr>
        <sz val="10"/>
        <rFont val="Arial"/>
        <charset val="134"/>
      </rPr>
      <t>231-233</t>
    </r>
    <r>
      <rPr>
        <sz val="10"/>
        <rFont val="宋体"/>
        <charset val="134"/>
      </rPr>
      <t>、广告艺术设计</t>
    </r>
    <r>
      <rPr>
        <sz val="10"/>
        <rFont val="Arial"/>
        <charset val="134"/>
      </rPr>
      <t>231-232</t>
    </r>
  </si>
  <si>
    <t>3D建模基础Ⅲ</t>
  </si>
  <si>
    <t>3DSMAX经典课堂</t>
  </si>
  <si>
    <t>姜厚智</t>
  </si>
  <si>
    <t>河北美术出版社</t>
  </si>
  <si>
    <t>2022-07-11</t>
  </si>
  <si>
    <r>
      <rPr>
        <sz val="10"/>
        <rFont val="宋体"/>
        <charset val="134"/>
      </rPr>
      <t>广告艺术设计</t>
    </r>
    <r>
      <rPr>
        <sz val="10"/>
        <rFont val="Arial"/>
        <charset val="134"/>
      </rPr>
      <t>231-232</t>
    </r>
  </si>
  <si>
    <t>室内设计</t>
  </si>
  <si>
    <t>钱　抒</t>
  </si>
  <si>
    <t>2021-08-07</t>
  </si>
  <si>
    <t>动漫制作技术2351</t>
  </si>
  <si>
    <t>二维动画角色设计基础</t>
  </si>
  <si>
    <t>动画造型设计</t>
  </si>
  <si>
    <t>张玥</t>
  </si>
  <si>
    <t>9787539873954</t>
  </si>
  <si>
    <t>安徽美术出版社</t>
  </si>
  <si>
    <t>2022-06-07</t>
  </si>
  <si>
    <t>数位板CG插画</t>
  </si>
  <si>
    <t>插画设计基础</t>
  </si>
  <si>
    <t>沈九美</t>
  </si>
  <si>
    <t>北京工业大学出版社</t>
  </si>
  <si>
    <t>2022-07-07</t>
  </si>
  <si>
    <t>动画入门</t>
  </si>
  <si>
    <t>二维动画制作基础</t>
  </si>
  <si>
    <t>马建昌</t>
  </si>
  <si>
    <t>2020-06-06</t>
  </si>
  <si>
    <t>动画原理及运动规律Ⅱ</t>
  </si>
  <si>
    <t>动画运动规律</t>
  </si>
  <si>
    <t>万蕾，庞陆洋</t>
  </si>
  <si>
    <t>9787516524671</t>
  </si>
  <si>
    <t>2021-06-07</t>
  </si>
  <si>
    <t>施工图绘制</t>
  </si>
  <si>
    <t>室内设计AutoCAD制图</t>
  </si>
  <si>
    <t>张玫玫</t>
  </si>
  <si>
    <t>2022-01-07</t>
  </si>
  <si>
    <t>AutoCAD基础</t>
  </si>
  <si>
    <t>AutoCAD 实用教程</t>
  </si>
  <si>
    <t xml:space="preserve">王  蓓  </t>
  </si>
  <si>
    <r>
      <rPr>
        <sz val="10"/>
        <rFont val="宋体"/>
        <charset val="134"/>
      </rPr>
      <t>环境艺术设计</t>
    </r>
    <r>
      <rPr>
        <sz val="10"/>
        <rFont val="Arial"/>
        <charset val="134"/>
      </rPr>
      <t>231-232</t>
    </r>
  </si>
  <si>
    <t>3D效果图建模Ⅱ</t>
  </si>
  <si>
    <t>3dsMax+V-Ray制图原理&amp;运用</t>
  </si>
  <si>
    <t>方建军</t>
  </si>
  <si>
    <r>
      <rPr>
        <sz val="10"/>
        <rFont val="宋体"/>
        <charset val="134"/>
      </rPr>
      <t>社会体育</t>
    </r>
    <r>
      <rPr>
        <sz val="10"/>
        <rFont val="Arial"/>
        <charset val="134"/>
      </rPr>
      <t>231-233</t>
    </r>
  </si>
  <si>
    <t>体育概论</t>
  </si>
  <si>
    <t>体育概论（第三版）</t>
  </si>
  <si>
    <t>杨文轩陈琦</t>
  </si>
  <si>
    <t>9787040552829</t>
  </si>
  <si>
    <t>2021-03-01</t>
  </si>
  <si>
    <t>健身俱乐部运营与管理Ⅱ</t>
  </si>
  <si>
    <t>体育俱乐部的经营与管理</t>
  </si>
  <si>
    <t>刘平江</t>
  </si>
  <si>
    <t>9787512424593</t>
  </si>
  <si>
    <t>北京航空航天大学出版社</t>
  </si>
  <si>
    <t>2023-12-30</t>
  </si>
  <si>
    <t>乒乓球III</t>
  </si>
  <si>
    <t xml:space="preserve">乒乓球运动教程 </t>
  </si>
  <si>
    <t>张宇飞</t>
  </si>
  <si>
    <t>9787122425089</t>
  </si>
  <si>
    <t>体育专业教材</t>
  </si>
  <si>
    <t>人工智能技术应用231</t>
  </si>
  <si>
    <t>数据可视化技术</t>
  </si>
  <si>
    <t>数据可视化技术与应用</t>
  </si>
  <si>
    <t>吴勇//唐文芳</t>
  </si>
  <si>
    <t>9787111747796</t>
  </si>
  <si>
    <t>机械工业出版社</t>
  </si>
  <si>
    <t>2024-01-01</t>
  </si>
  <si>
    <r>
      <rPr>
        <sz val="10"/>
        <rFont val="宋体"/>
        <charset val="134"/>
      </rPr>
      <t>计算机应用技术</t>
    </r>
    <r>
      <rPr>
        <sz val="10"/>
        <rFont val="Arial"/>
        <charset val="134"/>
      </rPr>
      <t>233-235</t>
    </r>
  </si>
  <si>
    <t>路由技术详解与实践</t>
  </si>
  <si>
    <t>路由交换技术详解与实践 第2卷</t>
  </si>
  <si>
    <t>新华三大学</t>
  </si>
  <si>
    <t xml:space="preserve">9787302505174 </t>
  </si>
  <si>
    <t>2018-07-07</t>
  </si>
  <si>
    <t>交换技术详解与实践</t>
  </si>
  <si>
    <t>路由交换技术详解与实践 第3卷</t>
  </si>
  <si>
    <t>9787302505167</t>
  </si>
  <si>
    <r>
      <rPr>
        <sz val="10"/>
        <rFont val="宋体"/>
        <charset val="134"/>
      </rPr>
      <t>商务英语</t>
    </r>
    <r>
      <rPr>
        <sz val="10"/>
        <rFont val="Arial"/>
        <charset val="134"/>
      </rPr>
      <t>231-234</t>
    </r>
  </si>
  <si>
    <t>剑桥商务英语</t>
  </si>
  <si>
    <t>新编剑桥商务英语第三版初级学生用书</t>
  </si>
  <si>
    <t>(英)库可佩德雷蒂斯蒂芬森</t>
  </si>
  <si>
    <t>9787505875654</t>
  </si>
  <si>
    <t>经济科学出版社</t>
  </si>
  <si>
    <t>2013-07-02</t>
  </si>
  <si>
    <t>跨文化商务交际</t>
  </si>
  <si>
    <t xml:space="preserve">跨文化交际案例阅读 </t>
  </si>
  <si>
    <t>陈宝翠 李东伟</t>
  </si>
  <si>
    <t>9787564357153</t>
  </si>
  <si>
    <t>西南交通大学出版社</t>
  </si>
  <si>
    <t>2017-08-30</t>
  </si>
  <si>
    <r>
      <rPr>
        <sz val="10"/>
        <rFont val="宋体"/>
        <charset val="134"/>
      </rPr>
      <t>商务英语</t>
    </r>
    <r>
      <rPr>
        <sz val="10"/>
        <rFont val="Arial"/>
        <charset val="134"/>
      </rPr>
      <t>231-234</t>
    </r>
    <r>
      <rPr>
        <sz val="10"/>
        <rFont val="宋体"/>
        <charset val="134"/>
      </rPr>
      <t>、国际商务</t>
    </r>
    <r>
      <rPr>
        <sz val="10"/>
        <rFont val="Arial"/>
        <charset val="134"/>
      </rPr>
      <t>231-234</t>
    </r>
    <r>
      <rPr>
        <sz val="10"/>
        <rFont val="宋体"/>
        <charset val="134"/>
      </rPr>
      <t>、经贸</t>
    </r>
    <r>
      <rPr>
        <sz val="10"/>
        <rFont val="Arial"/>
        <charset val="134"/>
      </rPr>
      <t>231-232</t>
    </r>
    <r>
      <rPr>
        <sz val="10"/>
        <rFont val="宋体"/>
        <charset val="134"/>
      </rPr>
      <t>、国际班</t>
    </r>
    <r>
      <rPr>
        <sz val="10"/>
        <rFont val="Arial"/>
        <charset val="134"/>
      </rPr>
      <t>231</t>
    </r>
  </si>
  <si>
    <t>商务英语口语（1）</t>
  </si>
  <si>
    <t>商务英语口语</t>
  </si>
  <si>
    <t>凌双英  周锋锐</t>
  </si>
  <si>
    <t>9787300247090</t>
  </si>
  <si>
    <t>2020-08-30</t>
  </si>
  <si>
    <t>安徽省高等学校省级规划教材</t>
  </si>
  <si>
    <t>小学英语教育231-233</t>
  </si>
  <si>
    <t>班级管理</t>
  </si>
  <si>
    <t>小学班级管理</t>
  </si>
  <si>
    <t>邓艳红</t>
  </si>
  <si>
    <t>9787576024517</t>
  </si>
  <si>
    <t>华东师范大学出版社</t>
  </si>
  <si>
    <r>
      <rPr>
        <sz val="10"/>
        <rFont val="宋体"/>
        <charset val="134"/>
      </rPr>
      <t>大数据与会计</t>
    </r>
    <r>
      <rPr>
        <sz val="10"/>
        <rFont val="Arial"/>
        <charset val="134"/>
      </rPr>
      <t>231-237</t>
    </r>
    <r>
      <rPr>
        <sz val="10"/>
        <rFont val="宋体"/>
        <charset val="134"/>
      </rPr>
      <t>、财管231-232</t>
    </r>
  </si>
  <si>
    <t>Excel在财务中的应用</t>
  </si>
  <si>
    <r>
      <rPr>
        <sz val="10"/>
        <rFont val="Arial"/>
        <charset val="134"/>
      </rPr>
      <t>EXCEL</t>
    </r>
    <r>
      <rPr>
        <sz val="10"/>
        <rFont val="宋体"/>
        <charset val="134"/>
      </rPr>
      <t>在财务会计中的应用</t>
    </r>
  </si>
  <si>
    <t>谷小城</t>
  </si>
  <si>
    <t>9787115445247</t>
  </si>
  <si>
    <t>21世纪高等职业教育精品教材</t>
  </si>
  <si>
    <t>大数据与会计231-237、财管231-232</t>
  </si>
  <si>
    <t>管理会计实务</t>
  </si>
  <si>
    <r>
      <rPr>
        <sz val="10"/>
        <rFont val="宋体"/>
        <charset val="134"/>
      </rPr>
      <t>财务管理实务（第三版）</t>
    </r>
    <r>
      <rPr>
        <sz val="10"/>
        <rFont val="Arial"/>
        <charset val="134"/>
      </rPr>
      <t>(</t>
    </r>
    <r>
      <rPr>
        <sz val="10"/>
        <rFont val="宋体"/>
        <charset val="134"/>
      </rPr>
      <t>双色</t>
    </r>
    <r>
      <rPr>
        <sz val="10"/>
        <rFont val="Arial"/>
        <charset val="134"/>
      </rPr>
      <t>)</t>
    </r>
  </si>
  <si>
    <t>张远录</t>
  </si>
  <si>
    <t>9787040492088</t>
  </si>
  <si>
    <t>“十二五”职业教育国家规划教材、“十二五”江苏省高等学校重点教材</t>
  </si>
  <si>
    <t>大数据与会计231-237、审计231、财管231-232</t>
  </si>
  <si>
    <t>业财一体信息系统应用</t>
  </si>
  <si>
    <t>业财一体信息化应用（初级）</t>
  </si>
  <si>
    <t>新道科技股份有限公司</t>
  </si>
  <si>
    <t>9787040543070</t>
  </si>
  <si>
    <t>大数据与会计237(西藏班)</t>
  </si>
  <si>
    <t>云财务会计实务（上）</t>
  </si>
  <si>
    <t>初级会计实务（双色）</t>
  </si>
  <si>
    <t>全国会计专业技术资格考试岗课赛证融通教材编委会</t>
  </si>
  <si>
    <t>Linux操作系统</t>
  </si>
  <si>
    <t>Linux操作系统应用</t>
  </si>
  <si>
    <t>蒋熹 陈小中</t>
  </si>
  <si>
    <t>9787300316031</t>
  </si>
  <si>
    <t>区块链技术原理</t>
  </si>
  <si>
    <t>金海</t>
  </si>
  <si>
    <t>9787040570939</t>
  </si>
  <si>
    <t>Python程序开发</t>
  </si>
  <si>
    <t>Python程序设计基础</t>
  </si>
  <si>
    <t>王代远,刘艳东</t>
  </si>
  <si>
    <r>
      <rPr>
        <sz val="10"/>
        <rFont val="宋体"/>
        <charset val="134"/>
      </rPr>
      <t>计算机应用技术</t>
    </r>
    <r>
      <rPr>
        <sz val="10"/>
        <rFont val="Arial"/>
        <charset val="134"/>
      </rPr>
      <t>231-232/236-237</t>
    </r>
  </si>
  <si>
    <t>Python程序设计实战教程</t>
  </si>
  <si>
    <t>蔡政策</t>
  </si>
  <si>
    <t>9787121439537</t>
  </si>
  <si>
    <t>电子工业出版社</t>
  </si>
  <si>
    <t>2022-12-05</t>
  </si>
  <si>
    <t>SQL数据库</t>
  </si>
  <si>
    <t>MySQL数据库原理与应用(双色版）</t>
  </si>
  <si>
    <t>贾晶</t>
  </si>
  <si>
    <t>2022-04-01</t>
  </si>
  <si>
    <r>
      <rPr>
        <sz val="10"/>
        <rFont val="宋体"/>
        <charset val="134"/>
      </rPr>
      <t>计算机应用技术</t>
    </r>
    <r>
      <rPr>
        <sz val="10"/>
        <rFont val="Arial"/>
        <charset val="134"/>
      </rPr>
      <t>231-232/236-237</t>
    </r>
    <r>
      <rPr>
        <sz val="10"/>
        <rFont val="宋体"/>
        <charset val="134"/>
      </rPr>
      <t>、物联网</t>
    </r>
    <r>
      <rPr>
        <sz val="10"/>
        <rFont val="Arial"/>
        <charset val="134"/>
      </rPr>
      <t>231-232</t>
    </r>
  </si>
  <si>
    <t>SQL Server 2012数据库技术及应用项目教程</t>
  </si>
  <si>
    <t>庞英智</t>
  </si>
  <si>
    <t>9787040486162</t>
  </si>
  <si>
    <t>2018-03-05</t>
  </si>
  <si>
    <t>虚拟现实技术应用231</t>
  </si>
  <si>
    <t>UI设计与制作</t>
  </si>
  <si>
    <t>UI界面设计</t>
  </si>
  <si>
    <t>张小玲</t>
  </si>
  <si>
    <t>2017-09-05</t>
  </si>
  <si>
    <t>WEB应用开发</t>
  </si>
  <si>
    <t>网页设计与制作（第2版）</t>
  </si>
  <si>
    <t>9787566420640</t>
  </si>
  <si>
    <t>2020-08-05</t>
  </si>
  <si>
    <t>大数据导论</t>
  </si>
  <si>
    <t>大数据基础</t>
  </si>
  <si>
    <t>秦华伟　张海玉　张永建</t>
  </si>
  <si>
    <t>2023-07-01</t>
  </si>
  <si>
    <r>
      <rPr>
        <sz val="10"/>
        <rFont val="宋体"/>
        <charset val="134"/>
      </rPr>
      <t>计算机应用技术</t>
    </r>
    <r>
      <rPr>
        <sz val="10"/>
        <rFont val="Arial"/>
        <charset val="134"/>
      </rPr>
      <t>231-237</t>
    </r>
  </si>
  <si>
    <t>高等数学（一）</t>
  </si>
  <si>
    <t>高职应用数学</t>
  </si>
  <si>
    <t>胡秀平、魏俊领、齐晓东</t>
  </si>
  <si>
    <t>9787313173089</t>
  </si>
  <si>
    <t>无线传感网络</t>
  </si>
  <si>
    <t>ZigBee无线传感器网络设计实战</t>
  </si>
  <si>
    <t>高磊磊</t>
  </si>
  <si>
    <t>9787516512432</t>
  </si>
  <si>
    <t>2023-01-05</t>
  </si>
  <si>
    <t>新媒体概论</t>
  </si>
  <si>
    <t>新媒体综合实践教程</t>
  </si>
  <si>
    <t>廖国良</t>
  </si>
  <si>
    <t>9787313257161</t>
  </si>
  <si>
    <t>2021-11-01</t>
  </si>
  <si>
    <t>虚拟现实引擎开发（1）</t>
  </si>
  <si>
    <t>Unity AR/VR开发从新手到专家</t>
  </si>
  <si>
    <t>王寒</t>
  </si>
  <si>
    <t>9787111584636</t>
  </si>
  <si>
    <t>2018-01-05</t>
  </si>
  <si>
    <t>计算机应用技术231-232/236-237</t>
  </si>
  <si>
    <t>云计算基础</t>
  </si>
  <si>
    <t>云计算原理与实践</t>
  </si>
  <si>
    <t>唐国纯</t>
  </si>
  <si>
    <t>9787571411381</t>
  </si>
  <si>
    <t>北京科学技术出版社</t>
  </si>
  <si>
    <t>2023-09-07</t>
  </si>
  <si>
    <t>网络爬虫技术</t>
  </si>
  <si>
    <t>Python网络爬虫高级技术（微课版）双色</t>
  </si>
  <si>
    <t>潘峰</t>
  </si>
  <si>
    <t>机器学习技术与应用</t>
  </si>
  <si>
    <t>杜辉,葛鹏,赵瑞丰</t>
  </si>
  <si>
    <t>9787113301507</t>
  </si>
  <si>
    <t>中国铁道出版社</t>
  </si>
  <si>
    <t>2023-12-01</t>
  </si>
  <si>
    <t>语音识别技术与应用</t>
  </si>
  <si>
    <t>语音识别</t>
  </si>
  <si>
    <t>洪青阳,李琳</t>
  </si>
  <si>
    <t>9787121385025</t>
  </si>
  <si>
    <t>数据采集与清洗</t>
  </si>
  <si>
    <t>大数据采集与预处理技术</t>
  </si>
  <si>
    <t>夏国清</t>
  </si>
  <si>
    <t>9787313301697</t>
  </si>
  <si>
    <t>2024-02-01</t>
  </si>
  <si>
    <t>汽车智能技术231</t>
  </si>
  <si>
    <t>软件技术</t>
  </si>
  <si>
    <t>计算机软件技术基础</t>
  </si>
  <si>
    <t>周福才//高克宁//李金双//高岩</t>
  </si>
  <si>
    <t>9787302243915</t>
  </si>
  <si>
    <t>2022-08-01</t>
  </si>
  <si>
    <t>汽车电控技术</t>
  </si>
  <si>
    <t>付百学</t>
  </si>
  <si>
    <t>9787111435341</t>
  </si>
  <si>
    <t>传感器与检测技术</t>
  </si>
  <si>
    <t>传感器与检测技术（第2版）</t>
  </si>
  <si>
    <t>齐晓华</t>
  </si>
  <si>
    <t>9787564393809</t>
  </si>
  <si>
    <t>嵌入式产品开发</t>
  </si>
  <si>
    <t>嵌入式系统在智能汽车上的应用</t>
  </si>
  <si>
    <t>李 卫 何仁基 汤 彬</t>
  </si>
  <si>
    <t>9787557699192</t>
  </si>
  <si>
    <t>2023-03-01</t>
  </si>
  <si>
    <r>
      <rPr>
        <sz val="10"/>
        <rFont val="宋体"/>
        <charset val="134"/>
      </rPr>
      <t>现代物流管理</t>
    </r>
    <r>
      <rPr>
        <sz val="10"/>
        <rFont val="Arial"/>
        <charset val="134"/>
      </rPr>
      <t>231-232</t>
    </r>
  </si>
  <si>
    <t>国际贸易实务III</t>
  </si>
  <si>
    <t>国际贸易实务</t>
  </si>
  <si>
    <t>张卿 曹云</t>
  </si>
  <si>
    <t>2020-12-01</t>
  </si>
  <si>
    <t>国际贸易实务习题集</t>
  </si>
  <si>
    <t>孟祥年</t>
  </si>
  <si>
    <t>9787560590608</t>
  </si>
  <si>
    <t>西安交通大学出版社</t>
  </si>
  <si>
    <t>2016-10-01</t>
  </si>
  <si>
    <t>21世纪经济管理新形态教材</t>
  </si>
  <si>
    <r>
      <rPr>
        <sz val="10"/>
        <rFont val="宋体"/>
        <charset val="134"/>
      </rPr>
      <t>新能源汽车技术</t>
    </r>
    <r>
      <rPr>
        <sz val="10"/>
        <rFont val="Arial"/>
        <charset val="134"/>
      </rPr>
      <t>231-232</t>
    </r>
    <r>
      <rPr>
        <sz val="10"/>
        <rFont val="宋体"/>
        <charset val="134"/>
      </rPr>
      <t>、汽销</t>
    </r>
    <r>
      <rPr>
        <sz val="10"/>
        <rFont val="Arial"/>
        <charset val="134"/>
      </rPr>
      <t>231</t>
    </r>
    <r>
      <rPr>
        <sz val="10"/>
        <rFont val="宋体"/>
        <charset val="134"/>
      </rPr>
      <t>、化妆品</t>
    </r>
    <r>
      <rPr>
        <sz val="10"/>
        <rFont val="Arial"/>
        <charset val="134"/>
      </rPr>
      <t>231-232</t>
    </r>
    <r>
      <rPr>
        <sz val="10"/>
        <rFont val="宋体"/>
        <charset val="134"/>
      </rPr>
      <t>、市营</t>
    </r>
    <r>
      <rPr>
        <sz val="10"/>
        <rFont val="Arial"/>
        <charset val="134"/>
      </rPr>
      <t>231-234</t>
    </r>
    <r>
      <rPr>
        <sz val="10"/>
        <rFont val="宋体"/>
        <charset val="134"/>
      </rPr>
      <t>、连锁</t>
    </r>
    <r>
      <rPr>
        <sz val="10"/>
        <rFont val="Arial"/>
        <charset val="134"/>
      </rPr>
      <t>231-232</t>
    </r>
  </si>
  <si>
    <t>市场调查与分析</t>
  </si>
  <si>
    <t>苏伯文、孟祥年、朱超才</t>
  </si>
  <si>
    <r>
      <rPr>
        <sz val="10"/>
        <rFont val="宋体"/>
        <charset val="134"/>
      </rPr>
      <t>市场营销</t>
    </r>
    <r>
      <rPr>
        <sz val="10"/>
        <rFont val="Arial"/>
        <charset val="134"/>
      </rPr>
      <t>231-234</t>
    </r>
  </si>
  <si>
    <t>商务数据分析</t>
  </si>
  <si>
    <t>商务数据分析与应用（第2版 微课版）</t>
  </si>
  <si>
    <t xml:space="preserve">沈凤池 </t>
  </si>
  <si>
    <r>
      <rPr>
        <sz val="10"/>
        <rFont val="宋体"/>
        <charset val="134"/>
      </rPr>
      <t>汽车技术服务与营销</t>
    </r>
    <r>
      <rPr>
        <sz val="10"/>
        <rFont val="Arial"/>
        <charset val="134"/>
      </rPr>
      <t>231</t>
    </r>
    <r>
      <rPr>
        <sz val="10"/>
        <rFont val="宋体"/>
        <charset val="134"/>
      </rPr>
      <t>、新能源</t>
    </r>
    <r>
      <rPr>
        <sz val="10"/>
        <rFont val="Arial"/>
        <charset val="134"/>
      </rPr>
      <t>231-232</t>
    </r>
  </si>
  <si>
    <t>汽车销售顾问实战</t>
  </si>
  <si>
    <t>汽车销售实务:微课版</t>
  </si>
  <si>
    <t>姚丽萍</t>
  </si>
  <si>
    <t>9787568542081</t>
  </si>
  <si>
    <r>
      <rPr>
        <sz val="10"/>
        <rFont val="宋体"/>
        <charset val="134"/>
      </rPr>
      <t>市场营销</t>
    </r>
    <r>
      <rPr>
        <sz val="10"/>
        <rFont val="Arial"/>
        <charset val="134"/>
      </rPr>
      <t>231-234</t>
    </r>
    <r>
      <rPr>
        <sz val="10"/>
        <rFont val="宋体"/>
        <charset val="134"/>
      </rPr>
      <t>、连锁</t>
    </r>
    <r>
      <rPr>
        <sz val="10"/>
        <rFont val="Arial"/>
        <charset val="134"/>
      </rPr>
      <t>231-232</t>
    </r>
  </si>
  <si>
    <t>门店销售技巧</t>
  </si>
  <si>
    <t>推销技术</t>
  </si>
  <si>
    <t>毕思勇</t>
  </si>
  <si>
    <t>2020-10-11</t>
  </si>
  <si>
    <r>
      <rPr>
        <sz val="10"/>
        <rFont val="宋体"/>
        <charset val="134"/>
      </rPr>
      <t>现代物流管理</t>
    </r>
    <r>
      <rPr>
        <sz val="10"/>
        <rFont val="Arial"/>
        <charset val="134"/>
      </rPr>
      <t>231-233</t>
    </r>
  </si>
  <si>
    <t>物流数据分析</t>
  </si>
  <si>
    <t>物流数据处理与分析</t>
  </si>
  <si>
    <t>周建军</t>
  </si>
  <si>
    <t>9787111722441</t>
  </si>
  <si>
    <t>2023-03-11</t>
  </si>
  <si>
    <r>
      <rPr>
        <sz val="10"/>
        <rFont val="宋体"/>
        <charset val="134"/>
      </rPr>
      <t>新能源汽车技术</t>
    </r>
    <r>
      <rPr>
        <sz val="10"/>
        <rFont val="Arial"/>
        <charset val="134"/>
      </rPr>
      <t>231-232</t>
    </r>
    <r>
      <rPr>
        <sz val="10"/>
        <rFont val="宋体"/>
        <charset val="134"/>
      </rPr>
      <t>、汽销</t>
    </r>
    <r>
      <rPr>
        <sz val="10"/>
        <rFont val="Arial"/>
        <charset val="134"/>
      </rPr>
      <t>231</t>
    </r>
    <r>
      <rPr>
        <sz val="10"/>
        <rFont val="宋体"/>
        <charset val="134"/>
      </rPr>
      <t>、物流</t>
    </r>
    <r>
      <rPr>
        <sz val="10"/>
        <rFont val="Arial"/>
        <charset val="134"/>
      </rPr>
      <t>233</t>
    </r>
  </si>
  <si>
    <t>消费心理分析II</t>
  </si>
  <si>
    <t>消费心理学（第二版）</t>
  </si>
  <si>
    <t>崔平</t>
  </si>
  <si>
    <t>2021-08-20</t>
  </si>
  <si>
    <r>
      <rPr>
        <sz val="10"/>
        <rFont val="宋体"/>
        <charset val="134"/>
      </rPr>
      <t>化妆品经营与管理</t>
    </r>
    <r>
      <rPr>
        <sz val="10"/>
        <rFont val="Arial"/>
        <charset val="134"/>
      </rPr>
      <t>231-232</t>
    </r>
  </si>
  <si>
    <t>皮肤学基础</t>
  </si>
  <si>
    <t>美容皮肤科学</t>
  </si>
  <si>
    <t>刘波</t>
  </si>
  <si>
    <t>2020-11-01</t>
  </si>
  <si>
    <t>人物化妆造型</t>
  </si>
  <si>
    <t>化妆造型实用技术</t>
  </si>
  <si>
    <t>黄笑 章益</t>
  </si>
  <si>
    <t>复旦大学出版社</t>
  </si>
  <si>
    <t>2020-07-11</t>
  </si>
  <si>
    <r>
      <rPr>
        <sz val="10"/>
        <rFont val="宋体"/>
        <charset val="134"/>
      </rPr>
      <t>新能源汽车技术</t>
    </r>
    <r>
      <rPr>
        <sz val="10"/>
        <rFont val="Arial"/>
        <charset val="134"/>
      </rPr>
      <t>231-232</t>
    </r>
  </si>
  <si>
    <t>新能源汽车电气技术</t>
  </si>
  <si>
    <t>宋广辉 张凤娇 苏忆</t>
  </si>
  <si>
    <t>9787111723226</t>
  </si>
  <si>
    <t>2023-04-01</t>
  </si>
  <si>
    <t>新能源汽车动力蓄电池及管理技术</t>
  </si>
  <si>
    <t>李建明</t>
  </si>
  <si>
    <t>9787111752660</t>
  </si>
  <si>
    <t>采购与供应链管理</t>
  </si>
  <si>
    <t>张彤 马洁</t>
  </si>
  <si>
    <t>2024-06-11</t>
  </si>
  <si>
    <t>23市场营销(联合培养专升本)</t>
  </si>
  <si>
    <t>商务谈判（本）</t>
  </si>
  <si>
    <t>商务谈判（第二版）</t>
  </si>
  <si>
    <t>杨群祥</t>
  </si>
  <si>
    <t>2020-01-19</t>
  </si>
  <si>
    <t>市场营销策划</t>
  </si>
  <si>
    <t>营销策划（第二版）</t>
  </si>
  <si>
    <t>章金萍 方志坚</t>
  </si>
  <si>
    <t>2019-12-11</t>
  </si>
  <si>
    <t>商贸流通学院、电子商务学院、文化旅游学院、信息工程学院</t>
  </si>
  <si>
    <t>美育</t>
  </si>
  <si>
    <t>大学美育</t>
  </si>
  <si>
    <t>万千  周国桥</t>
  </si>
  <si>
    <r>
      <rPr>
        <sz val="10"/>
        <rFont val="宋体"/>
        <charset val="134"/>
      </rPr>
      <t>酒店管理与数字化运营</t>
    </r>
    <r>
      <rPr>
        <sz val="10"/>
        <rFont val="Arial"/>
        <charset val="134"/>
      </rPr>
      <t>231-233</t>
    </r>
    <r>
      <rPr>
        <sz val="10"/>
        <rFont val="宋体"/>
        <charset val="134"/>
      </rPr>
      <t>、旅管</t>
    </r>
    <r>
      <rPr>
        <sz val="10"/>
        <rFont val="Arial"/>
        <charset val="134"/>
      </rPr>
      <t>231-233</t>
    </r>
    <r>
      <rPr>
        <sz val="10"/>
        <rFont val="宋体"/>
        <charset val="134"/>
      </rPr>
      <t>、会计</t>
    </r>
    <r>
      <rPr>
        <sz val="10"/>
        <rFont val="Arial"/>
        <charset val="134"/>
      </rPr>
      <t>237</t>
    </r>
  </si>
  <si>
    <t>饮食文化I</t>
  </si>
  <si>
    <t>中国饮食文化（课程思政版）</t>
  </si>
  <si>
    <t>卢俊阳</t>
  </si>
  <si>
    <t>9787577200361</t>
  </si>
  <si>
    <t>中国旅游地理Ⅰ</t>
  </si>
  <si>
    <t>中国旅游地理</t>
  </si>
  <si>
    <t>庞规荃，吴承忠</t>
  </si>
  <si>
    <t>9787563745258</t>
  </si>
  <si>
    <t>第八版</t>
  </si>
  <si>
    <t>2024-02-09</t>
  </si>
  <si>
    <t>景点赏析Ⅱ</t>
  </si>
  <si>
    <t>中国旅游景观赏析</t>
  </si>
  <si>
    <t>刘长凤</t>
  </si>
  <si>
    <t>9787122176714</t>
  </si>
  <si>
    <t>普通高等学校“十四五”规划旅游管理类</t>
  </si>
  <si>
    <t>会展概论</t>
  </si>
  <si>
    <t>马勇王晓辉鲁力</t>
  </si>
  <si>
    <t>9787568056991</t>
  </si>
  <si>
    <t>2019-09-09</t>
  </si>
  <si>
    <t>商务英语231-234、应英231、关务231</t>
  </si>
  <si>
    <t>商务英语函电综合实训</t>
  </si>
  <si>
    <t>王俊李树刚</t>
  </si>
  <si>
    <t>9787510649134</t>
  </si>
  <si>
    <t>现代教育出版社</t>
  </si>
  <si>
    <t>2017-01-04</t>
  </si>
  <si>
    <t>应用英语231</t>
  </si>
  <si>
    <t>英语国家概况</t>
  </si>
  <si>
    <t>英美概括</t>
  </si>
  <si>
    <t>赵春荣</t>
  </si>
  <si>
    <t>9787561951347</t>
  </si>
  <si>
    <t>北京语言大学出版社</t>
  </si>
  <si>
    <t>2019-08-03</t>
  </si>
  <si>
    <t>商务英语阅读I</t>
  </si>
  <si>
    <t>新时代商务英语阅读教程</t>
  </si>
  <si>
    <t>凌双英</t>
  </si>
  <si>
    <t>2023-06-20</t>
  </si>
  <si>
    <r>
      <rPr>
        <sz val="10"/>
        <rFont val="宋体"/>
        <charset val="134"/>
      </rPr>
      <t>小学英语教育</t>
    </r>
    <r>
      <rPr>
        <sz val="10"/>
        <rFont val="Arial"/>
        <charset val="134"/>
      </rPr>
      <t>231-233</t>
    </r>
  </si>
  <si>
    <t>英语口语（外教）1</t>
  </si>
  <si>
    <t>乐学英语口语教程</t>
  </si>
  <si>
    <t>louis Rogers</t>
  </si>
  <si>
    <t>2020-08-12</t>
  </si>
  <si>
    <r>
      <rPr>
        <sz val="10"/>
        <rFont val="宋体"/>
        <charset val="134"/>
      </rPr>
      <t>小学英语教育</t>
    </r>
    <r>
      <rPr>
        <sz val="10"/>
        <rFont val="Arial"/>
        <charset val="134"/>
      </rPr>
      <t>231-233</t>
    </r>
    <r>
      <rPr>
        <sz val="10"/>
        <rFont val="宋体"/>
        <charset val="134"/>
      </rPr>
      <t>、旅英</t>
    </r>
    <r>
      <rPr>
        <sz val="10"/>
        <rFont val="Arial"/>
        <charset val="134"/>
      </rPr>
      <t>231</t>
    </r>
  </si>
  <si>
    <t>英语写作</t>
  </si>
  <si>
    <t>乐学英语写作教程</t>
  </si>
  <si>
    <t>马俊波</t>
  </si>
  <si>
    <t>2022-05-01</t>
  </si>
  <si>
    <t>教育心理学</t>
  </si>
  <si>
    <t>儿童发展与教育心理学</t>
  </si>
  <si>
    <t>伍新春</t>
  </si>
  <si>
    <t>2020-03-01</t>
  </si>
  <si>
    <t>高等院校小学教育专业教材</t>
  </si>
  <si>
    <t>电子商务2251</t>
  </si>
  <si>
    <t>PhotoShop</t>
  </si>
  <si>
    <t>图形与图像处理技术（第2版）</t>
  </si>
  <si>
    <t>张枝军</t>
  </si>
  <si>
    <t>9787576309614</t>
  </si>
  <si>
    <t>北京理工大学出版社</t>
  </si>
  <si>
    <t>2022-08-05</t>
  </si>
  <si>
    <t>商务数据分析与应用231</t>
  </si>
  <si>
    <t>统计与数据分析技术</t>
  </si>
  <si>
    <t>统计与数据分析</t>
  </si>
  <si>
    <t>陈评郑文岭</t>
  </si>
  <si>
    <t>9787568155021</t>
  </si>
  <si>
    <t>东北师范大学出版社</t>
  </si>
  <si>
    <r>
      <rPr>
        <sz val="10"/>
        <rFont val="宋体"/>
        <charset val="134"/>
      </rPr>
      <t>电子商务</t>
    </r>
    <r>
      <rPr>
        <sz val="10"/>
        <rFont val="Arial"/>
        <charset val="134"/>
      </rPr>
      <t>231-239</t>
    </r>
    <r>
      <rPr>
        <sz val="10"/>
        <rFont val="宋体"/>
        <charset val="134"/>
      </rPr>
      <t>、电商国际</t>
    </r>
    <r>
      <rPr>
        <sz val="10"/>
        <rFont val="Arial"/>
        <charset val="134"/>
      </rPr>
      <t>231</t>
    </r>
    <r>
      <rPr>
        <sz val="10"/>
        <rFont val="宋体"/>
        <charset val="134"/>
      </rPr>
      <t>、电商</t>
    </r>
    <r>
      <rPr>
        <sz val="10"/>
        <rFont val="Arial"/>
        <charset val="134"/>
      </rPr>
      <t>2151</t>
    </r>
  </si>
  <si>
    <t>网络营销I</t>
  </si>
  <si>
    <t>网络营销教程</t>
  </si>
  <si>
    <t>潘园园、方刚</t>
  </si>
  <si>
    <t>9787312051739</t>
  </si>
  <si>
    <t>中国科学技术大学出版社</t>
  </si>
  <si>
    <t>2022-04-04</t>
  </si>
  <si>
    <r>
      <rPr>
        <sz val="10"/>
        <rFont val="宋体"/>
        <charset val="134"/>
      </rPr>
      <t>电子商务</t>
    </r>
    <r>
      <rPr>
        <sz val="10"/>
        <rFont val="Arial"/>
        <charset val="134"/>
      </rPr>
      <t>2151</t>
    </r>
    <r>
      <rPr>
        <sz val="10"/>
        <rFont val="宋体"/>
        <charset val="134"/>
      </rPr>
      <t>、电商</t>
    </r>
    <r>
      <rPr>
        <sz val="10"/>
        <rFont val="Arial"/>
        <charset val="134"/>
      </rPr>
      <t>2351</t>
    </r>
  </si>
  <si>
    <t>选品与采购I</t>
  </si>
  <si>
    <t>选品与采购</t>
  </si>
  <si>
    <t>于邢香、杨建曾、谢翠梅</t>
  </si>
  <si>
    <t>9787040522167</t>
  </si>
  <si>
    <t>2019-08-07</t>
  </si>
  <si>
    <t>电子商务2151</t>
  </si>
  <si>
    <t>移动商务基础I</t>
  </si>
  <si>
    <t>移动商务基础</t>
  </si>
  <si>
    <t>吴洪贵、陈文婕</t>
  </si>
  <si>
    <t>9787040519082</t>
  </si>
  <si>
    <r>
      <rPr>
        <sz val="10"/>
        <rFont val="宋体"/>
        <charset val="134"/>
      </rPr>
      <t>电子商务</t>
    </r>
    <r>
      <rPr>
        <sz val="10"/>
        <rFont val="Arial"/>
        <charset val="134"/>
      </rPr>
      <t>231-239</t>
    </r>
    <r>
      <rPr>
        <sz val="10"/>
        <rFont val="宋体"/>
        <charset val="134"/>
      </rPr>
      <t>、商数</t>
    </r>
    <r>
      <rPr>
        <sz val="10"/>
        <rFont val="Arial"/>
        <charset val="134"/>
      </rPr>
      <t>231</t>
    </r>
    <r>
      <rPr>
        <sz val="10"/>
        <rFont val="宋体"/>
        <charset val="134"/>
      </rPr>
      <t>、移商</t>
    </r>
    <r>
      <rPr>
        <sz val="10"/>
        <rFont val="Arial"/>
        <charset val="134"/>
      </rPr>
      <t>231</t>
    </r>
    <r>
      <rPr>
        <sz val="10"/>
        <rFont val="宋体"/>
        <charset val="134"/>
      </rPr>
      <t>、农商</t>
    </r>
    <r>
      <rPr>
        <sz val="10"/>
        <rFont val="Arial"/>
        <charset val="134"/>
      </rPr>
      <t>231</t>
    </r>
    <r>
      <rPr>
        <sz val="10"/>
        <rFont val="宋体"/>
        <charset val="134"/>
      </rPr>
      <t>、国际班</t>
    </r>
  </si>
  <si>
    <t>直播运营</t>
  </si>
  <si>
    <t>陈文婕</t>
  </si>
  <si>
    <t>国家开放大学出版社</t>
  </si>
  <si>
    <t>2024-06-30</t>
  </si>
  <si>
    <t>职业教育专业课程体系创新系列教材</t>
  </si>
  <si>
    <t>大数据与财务管理231</t>
  </si>
  <si>
    <t>powerBI与数据可视化</t>
  </si>
  <si>
    <r>
      <rPr>
        <sz val="10"/>
        <rFont val="宋体"/>
        <charset val="134"/>
      </rPr>
      <t>大数据技术在财务中的应用（</t>
    </r>
    <r>
      <rPr>
        <sz val="10"/>
        <rFont val="Arial"/>
        <charset val="134"/>
      </rPr>
      <t xml:space="preserve">Power BI </t>
    </r>
    <r>
      <rPr>
        <sz val="10"/>
        <rFont val="宋体"/>
        <charset val="134"/>
      </rPr>
      <t>版）</t>
    </r>
  </si>
  <si>
    <r>
      <rPr>
        <sz val="10"/>
        <rFont val="宋体"/>
        <charset val="134"/>
      </rPr>
      <t>大数据与会计</t>
    </r>
    <r>
      <rPr>
        <sz val="10"/>
        <rFont val="Arial"/>
        <charset val="134"/>
      </rPr>
      <t>231-237</t>
    </r>
  </si>
  <si>
    <t>财务机器人应用(RPA)</t>
  </si>
  <si>
    <r>
      <rPr>
        <sz val="10"/>
        <rFont val="Arial"/>
        <charset val="134"/>
      </rPr>
      <t>RPA</t>
    </r>
    <r>
      <rPr>
        <sz val="10"/>
        <rFont val="宋体"/>
        <charset val="134"/>
      </rPr>
      <t>财务机器人应用与开发（双色）</t>
    </r>
  </si>
  <si>
    <r>
      <rPr>
        <sz val="10"/>
        <rFont val="宋体"/>
        <charset val="134"/>
      </rPr>
      <t>牛秀粉</t>
    </r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赵素娟</t>
    </r>
  </si>
  <si>
    <r>
      <rPr>
        <sz val="10"/>
        <rFont val="宋体"/>
        <charset val="134"/>
      </rPr>
      <t>大数据与会计</t>
    </r>
    <r>
      <rPr>
        <sz val="10"/>
        <rFont val="Arial"/>
        <charset val="134"/>
      </rPr>
      <t>231-237</t>
    </r>
    <r>
      <rPr>
        <sz val="10"/>
        <rFont val="宋体"/>
        <charset val="134"/>
      </rPr>
      <t>、审计</t>
    </r>
    <r>
      <rPr>
        <sz val="10"/>
        <rFont val="Arial"/>
        <charset val="134"/>
      </rPr>
      <t>231</t>
    </r>
    <r>
      <rPr>
        <sz val="10"/>
        <rFont val="宋体"/>
        <charset val="134"/>
      </rPr>
      <t>、财管</t>
    </r>
    <r>
      <rPr>
        <sz val="10"/>
        <rFont val="Arial"/>
        <charset val="134"/>
      </rPr>
      <t>231-232</t>
    </r>
  </si>
  <si>
    <t>智慧化税费申报与管理</t>
  </si>
  <si>
    <t>税费计算与申报</t>
  </si>
  <si>
    <t>王荃 朱丹</t>
  </si>
  <si>
    <t>大数据与审计231</t>
  </si>
  <si>
    <t>审计实务</t>
  </si>
  <si>
    <t>审计基础与实务学习指导与习题</t>
  </si>
  <si>
    <t>李凤</t>
  </si>
  <si>
    <t>国际商务231-234、经贸232-232、跨境231-233、关务231</t>
  </si>
  <si>
    <t>综合英语(3)</t>
  </si>
  <si>
    <t>新编实用英语（第五版）综合教程2</t>
  </si>
  <si>
    <t>编写组</t>
  </si>
  <si>
    <t>9787040527773</t>
  </si>
  <si>
    <t>2019-08-04</t>
  </si>
  <si>
    <t>电子商务2351</t>
  </si>
  <si>
    <t>文字录入</t>
  </si>
  <si>
    <t>虞胜兰 薛方</t>
  </si>
  <si>
    <t>9781040562828</t>
  </si>
  <si>
    <r>
      <rPr>
        <sz val="10"/>
        <rFont val="宋体"/>
        <charset val="134"/>
      </rPr>
      <t>电子商务</t>
    </r>
    <r>
      <rPr>
        <sz val="10"/>
        <rFont val="Arial"/>
        <charset val="134"/>
      </rPr>
      <t>231-239</t>
    </r>
    <r>
      <rPr>
        <sz val="10"/>
        <rFont val="宋体"/>
        <charset val="134"/>
      </rPr>
      <t>、农商</t>
    </r>
    <r>
      <rPr>
        <sz val="10"/>
        <rFont val="Arial"/>
        <charset val="134"/>
      </rPr>
      <t>231</t>
    </r>
    <r>
      <rPr>
        <sz val="10"/>
        <rFont val="宋体"/>
        <charset val="134"/>
      </rPr>
      <t>、国际班</t>
    </r>
    <r>
      <rPr>
        <sz val="10"/>
        <rFont val="Arial"/>
        <charset val="134"/>
      </rPr>
      <t>231</t>
    </r>
  </si>
  <si>
    <t>视觉营销设计</t>
  </si>
  <si>
    <t>网店视觉营销与美工设计[微课版] （第2版）</t>
  </si>
  <si>
    <t>童海君</t>
  </si>
  <si>
    <t>9787576334395</t>
  </si>
  <si>
    <t>2024-02-04</t>
  </si>
  <si>
    <t>跨境电商英语</t>
  </si>
  <si>
    <t>罗海琳</t>
  </si>
  <si>
    <t>9787568540155</t>
  </si>
  <si>
    <t>2023-02-04</t>
  </si>
  <si>
    <t>小学英语教育231-233、商英231-234、应英231</t>
  </si>
  <si>
    <t>综合英语（3）</t>
  </si>
  <si>
    <t>新视野大学英语读写教程2</t>
  </si>
  <si>
    <t>郑树棠</t>
  </si>
  <si>
    <t>9787513590266</t>
  </si>
  <si>
    <t>2017-06-04</t>
  </si>
  <si>
    <t>第二外语（日语）</t>
  </si>
  <si>
    <t>标准日本语初级上、下册（第二版）</t>
  </si>
  <si>
    <t>人民教育出版社</t>
  </si>
  <si>
    <t>2015-06-06</t>
  </si>
  <si>
    <t>大学语文Ⅱ</t>
  </si>
  <si>
    <t>大学语文：文学赏析与应用写作（第二版）</t>
  </si>
  <si>
    <t>马洪玲、宋园园</t>
  </si>
  <si>
    <t>器械健身原理与方法</t>
  </si>
  <si>
    <t>健身教练（配技术动作视频）</t>
  </si>
  <si>
    <t>国家体育总局人力资源开发中心</t>
  </si>
  <si>
    <t>9787040600209</t>
  </si>
  <si>
    <t>社会体育231-233</t>
  </si>
  <si>
    <t>游泳与救护</t>
  </si>
  <si>
    <t>游泳与救生</t>
  </si>
  <si>
    <t>方千华，陈安平，张辉</t>
  </si>
  <si>
    <t>9787040588392</t>
  </si>
  <si>
    <t>管理学基础I</t>
  </si>
  <si>
    <t>管理学项目化教程（第2版）</t>
  </si>
  <si>
    <t>王玲</t>
  </si>
  <si>
    <t>湖南师范大学出版</t>
  </si>
  <si>
    <t>2016-06-11</t>
  </si>
  <si>
    <r>
      <rPr>
        <sz val="10"/>
        <rFont val="宋体"/>
        <charset val="134"/>
      </rPr>
      <t>国际商务</t>
    </r>
    <r>
      <rPr>
        <sz val="10"/>
        <rFont val="Arial"/>
        <charset val="134"/>
      </rPr>
      <t>231-234</t>
    </r>
    <r>
      <rPr>
        <sz val="10"/>
        <rFont val="宋体"/>
        <charset val="134"/>
      </rPr>
      <t>、经贸</t>
    </r>
    <r>
      <rPr>
        <sz val="10"/>
        <rFont val="Arial"/>
        <charset val="134"/>
      </rPr>
      <t>232-232</t>
    </r>
    <r>
      <rPr>
        <sz val="10"/>
        <rFont val="宋体"/>
        <charset val="134"/>
      </rPr>
      <t>、跨境</t>
    </r>
    <r>
      <rPr>
        <sz val="10"/>
        <rFont val="Arial"/>
        <charset val="134"/>
      </rPr>
      <t>231-233</t>
    </r>
    <r>
      <rPr>
        <sz val="10"/>
        <rFont val="宋体"/>
        <charset val="134"/>
      </rPr>
      <t>、关务</t>
    </r>
    <r>
      <rPr>
        <sz val="10"/>
        <rFont val="Arial"/>
        <charset val="134"/>
      </rPr>
      <t>231</t>
    </r>
  </si>
  <si>
    <t>PS图像处理</t>
  </si>
  <si>
    <t>跨境电商美工实务</t>
  </si>
  <si>
    <t>闫寒、乔哲</t>
  </si>
  <si>
    <t>9787300304595</t>
  </si>
  <si>
    <t>2022-05-15</t>
  </si>
  <si>
    <t>关务与外贸服务231</t>
  </si>
  <si>
    <t>出入境安全与管制实务</t>
  </si>
  <si>
    <t>出入境检验检疫实务</t>
  </si>
  <si>
    <t>王桂英等</t>
  </si>
  <si>
    <t>9787517505877</t>
  </si>
  <si>
    <t>中国海关出版社</t>
  </si>
  <si>
    <t>2022-07-01</t>
  </si>
  <si>
    <t>国际货运代理实务II</t>
  </si>
  <si>
    <t>国际货运代理实务</t>
  </si>
  <si>
    <t>姚大伟 朱惠茹</t>
  </si>
  <si>
    <t>9787040574555</t>
  </si>
  <si>
    <r>
      <rPr>
        <sz val="10"/>
        <rFont val="宋体"/>
        <charset val="134"/>
      </rPr>
      <t>国际经济与贸易</t>
    </r>
    <r>
      <rPr>
        <sz val="10"/>
        <rFont val="Arial"/>
        <charset val="134"/>
      </rPr>
      <t>231-232</t>
    </r>
  </si>
  <si>
    <t>国际经贸地理</t>
  </si>
  <si>
    <t>李南，沈兆楠</t>
  </si>
  <si>
    <t>9787302574101</t>
  </si>
  <si>
    <r>
      <rPr>
        <sz val="10"/>
        <rFont val="宋体"/>
        <charset val="134"/>
      </rPr>
      <t>国际商务</t>
    </r>
    <r>
      <rPr>
        <sz val="10"/>
        <rFont val="Arial"/>
        <charset val="134"/>
      </rPr>
      <t>231-234</t>
    </r>
  </si>
  <si>
    <t>国际商法I</t>
  </si>
  <si>
    <t>国际商法</t>
  </si>
  <si>
    <t>孙爽 邹岿</t>
  </si>
  <si>
    <t>2020-08-15</t>
  </si>
  <si>
    <r>
      <rPr>
        <sz val="10"/>
        <rFont val="宋体"/>
        <charset val="134"/>
      </rPr>
      <t>跨境电子商务</t>
    </r>
    <r>
      <rPr>
        <sz val="10"/>
        <rFont val="Arial"/>
        <charset val="134"/>
      </rPr>
      <t>231-233</t>
    </r>
    <r>
      <rPr>
        <sz val="10"/>
        <rFont val="宋体"/>
        <charset val="134"/>
      </rPr>
      <t>、跨境实战班</t>
    </r>
  </si>
  <si>
    <t>国际商务文化与礼仪</t>
  </si>
  <si>
    <t>钱琳伊 盖琦琪 著</t>
  </si>
  <si>
    <t>9787040547702</t>
  </si>
  <si>
    <t>2021-02-01</t>
  </si>
  <si>
    <t>跨境电子商务231-233、跨境实战班</t>
  </si>
  <si>
    <t>国际市场推广</t>
  </si>
  <si>
    <t>跨境电商营销策划</t>
  </si>
  <si>
    <t>"跨境电商B2B数据运营"1+X职业技能等级证书配套教材编委会</t>
  </si>
  <si>
    <t>9787121424274</t>
  </si>
  <si>
    <r>
      <rPr>
        <sz val="10"/>
        <rFont val="宋体"/>
        <charset val="134"/>
      </rPr>
      <t>商务英语</t>
    </r>
    <r>
      <rPr>
        <sz val="10"/>
        <rFont val="Arial"/>
        <charset val="134"/>
      </rPr>
      <t>231-234</t>
    </r>
    <r>
      <rPr>
        <sz val="10"/>
        <rFont val="宋体"/>
        <charset val="134"/>
      </rPr>
      <t>、国际商务</t>
    </r>
    <r>
      <rPr>
        <sz val="10"/>
        <rFont val="Arial"/>
        <charset val="134"/>
      </rPr>
      <t>231-234</t>
    </r>
  </si>
  <si>
    <t>国际市场营销II</t>
  </si>
  <si>
    <t>国际市场营销</t>
  </si>
  <si>
    <t>张燕</t>
  </si>
  <si>
    <t>跨境电商政策法规</t>
  </si>
  <si>
    <t>跨境电子商务法律法规</t>
  </si>
  <si>
    <t xml:space="preserve">张克夫，郭宝丹 </t>
  </si>
  <si>
    <t>9787302588108</t>
  </si>
  <si>
    <t>2021-10-01</t>
  </si>
  <si>
    <t>国际商务231-234</t>
  </si>
  <si>
    <t>商务文案写作</t>
  </si>
  <si>
    <t>李玉珊</t>
  </si>
  <si>
    <t>2021-04-13</t>
  </si>
  <si>
    <r>
      <rPr>
        <sz val="10"/>
        <rFont val="宋体"/>
        <charset val="134"/>
      </rPr>
      <t>国际商务</t>
    </r>
    <r>
      <rPr>
        <sz val="10"/>
        <rFont val="Arial"/>
        <charset val="134"/>
      </rPr>
      <t>231-234</t>
    </r>
    <r>
      <rPr>
        <sz val="10"/>
        <rFont val="宋体"/>
        <charset val="134"/>
      </rPr>
      <t>、经贸</t>
    </r>
    <r>
      <rPr>
        <sz val="10"/>
        <rFont val="Arial"/>
        <charset val="134"/>
      </rPr>
      <t>232-232</t>
    </r>
    <r>
      <rPr>
        <sz val="10"/>
        <rFont val="宋体"/>
        <charset val="134"/>
      </rPr>
      <t>、商英</t>
    </r>
    <r>
      <rPr>
        <sz val="10"/>
        <rFont val="Arial"/>
        <charset val="134"/>
      </rPr>
      <t>231-234</t>
    </r>
    <r>
      <rPr>
        <sz val="10"/>
        <rFont val="宋体"/>
        <charset val="134"/>
      </rPr>
      <t>、关务</t>
    </r>
    <r>
      <rPr>
        <sz val="10"/>
        <rFont val="Arial"/>
        <charset val="134"/>
      </rPr>
      <t>231</t>
    </r>
  </si>
  <si>
    <t>外贸单证操作</t>
  </si>
  <si>
    <t>外贸单证实务</t>
  </si>
  <si>
    <t>中国财政经济出版社</t>
  </si>
  <si>
    <t>2024-04-01</t>
  </si>
  <si>
    <t>选品管理</t>
  </si>
  <si>
    <t>跨境电商选品管理</t>
  </si>
  <si>
    <t>龙朝晖 编</t>
  </si>
  <si>
    <t>9787300316765</t>
  </si>
  <si>
    <t>新视野英语教程 第四版 读写教程2</t>
  </si>
  <si>
    <t>9787521343496</t>
  </si>
  <si>
    <t>2023-08-18</t>
  </si>
  <si>
    <t>智慧健康养老服务与管理231</t>
  </si>
  <si>
    <t>老年政策与法规</t>
  </si>
  <si>
    <t>老年政策法规和标准</t>
  </si>
  <si>
    <t>杨根来</t>
  </si>
  <si>
    <t>9787303200627</t>
  </si>
  <si>
    <t>北京师范大学出版社</t>
  </si>
  <si>
    <t>2017-04-20</t>
  </si>
  <si>
    <t>老年生活与健康照护</t>
  </si>
  <si>
    <t>老年照护</t>
  </si>
  <si>
    <t>吴元平 袁渊 田小丽</t>
  </si>
  <si>
    <t>9787576307269</t>
  </si>
  <si>
    <t>2021-12-01</t>
  </si>
  <si>
    <t>老年社会工作</t>
  </si>
  <si>
    <t>井世洁</t>
  </si>
  <si>
    <t>9787300278056</t>
  </si>
  <si>
    <t>23级五年制班</t>
  </si>
  <si>
    <t xml:space="preserve">中职语文（3） </t>
  </si>
  <si>
    <t>《语文》选择性必修上册</t>
  </si>
  <si>
    <t>温儒敏</t>
  </si>
  <si>
    <t>统编教材</t>
  </si>
  <si>
    <r>
      <rPr>
        <sz val="10"/>
        <rFont val="Arial"/>
        <charset val="134"/>
      </rPr>
      <t>22</t>
    </r>
    <r>
      <rPr>
        <sz val="10"/>
        <rFont val="宋体"/>
        <charset val="134"/>
      </rPr>
      <t>级五年制班级</t>
    </r>
  </si>
  <si>
    <t>中职语文（5）</t>
  </si>
  <si>
    <t>《语文》选择性必修下册</t>
  </si>
  <si>
    <t>国际经济与贸易231-232、应英231</t>
  </si>
  <si>
    <t>跨境电商B2C运营Ⅰ</t>
  </si>
  <si>
    <t xml:space="preserve">跨境电子商务实务 </t>
  </si>
  <si>
    <t>许辉</t>
  </si>
  <si>
    <t>9787568278652</t>
  </si>
  <si>
    <t>2019-11-01</t>
  </si>
  <si>
    <r>
      <rPr>
        <sz val="10"/>
        <rFont val="宋体"/>
        <charset val="134"/>
      </rPr>
      <t>国际经济与贸易</t>
    </r>
    <r>
      <rPr>
        <sz val="10"/>
        <rFont val="Arial"/>
        <charset val="134"/>
      </rPr>
      <t>231-232</t>
    </r>
    <r>
      <rPr>
        <sz val="10"/>
        <rFont val="宋体"/>
        <charset val="134"/>
      </rPr>
      <t>、跨境</t>
    </r>
    <r>
      <rPr>
        <sz val="10"/>
        <rFont val="Arial"/>
        <charset val="134"/>
      </rPr>
      <t>231-233</t>
    </r>
    <r>
      <rPr>
        <sz val="10"/>
        <rFont val="宋体"/>
        <charset val="134"/>
      </rPr>
      <t>、跨境实战班</t>
    </r>
  </si>
  <si>
    <t>跨境电商B2B运营</t>
  </si>
  <si>
    <t>跨境电商B2B店铺数据运营</t>
  </si>
  <si>
    <t>跨境电商B2B数据运营”1+X职业技能等级证书配套教材编委会</t>
  </si>
  <si>
    <t>9787121409431</t>
  </si>
  <si>
    <t>2021-05-01</t>
  </si>
  <si>
    <t>跨境电子商务</t>
  </si>
  <si>
    <t>跨境电子商务基础</t>
  </si>
  <si>
    <t>刘颖君</t>
  </si>
  <si>
    <t>9787121375620</t>
  </si>
  <si>
    <t>2020-08-01</t>
  </si>
  <si>
    <t>会计基础</t>
  </si>
  <si>
    <t>基础会计</t>
  </si>
  <si>
    <t>王辉</t>
  </si>
  <si>
    <r>
      <rPr>
        <sz val="10"/>
        <rFont val="Arial"/>
        <charset val="134"/>
      </rPr>
      <t>24</t>
    </r>
    <r>
      <rPr>
        <sz val="10"/>
        <rFont val="宋体"/>
        <charset val="134"/>
      </rPr>
      <t>级</t>
    </r>
  </si>
  <si>
    <t>职业规划与就业指导</t>
  </si>
  <si>
    <t>高职职业发展与就业指导教程</t>
  </si>
  <si>
    <t>赵放辉 王晓琼 窦雅琴</t>
  </si>
  <si>
    <t>9787563677726</t>
  </si>
  <si>
    <t>中国石油大学出版社</t>
  </si>
  <si>
    <t>2023-02-28</t>
  </si>
  <si>
    <r>
      <rPr>
        <sz val="10"/>
        <rFont val="宋体"/>
        <charset val="134"/>
      </rPr>
      <t>现代物流管理</t>
    </r>
    <r>
      <rPr>
        <sz val="10"/>
        <rFont val="Arial"/>
        <charset val="134"/>
      </rPr>
      <t>243(</t>
    </r>
    <r>
      <rPr>
        <sz val="10"/>
        <rFont val="宋体"/>
        <charset val="134"/>
      </rPr>
      <t>西藏班</t>
    </r>
    <r>
      <rPr>
        <sz val="10"/>
        <rFont val="Arial"/>
        <charset val="134"/>
      </rPr>
      <t>)</t>
    </r>
    <r>
      <rPr>
        <sz val="10"/>
        <rFont val="宋体"/>
        <charset val="134"/>
      </rPr>
      <t>、会计</t>
    </r>
    <r>
      <rPr>
        <sz val="10"/>
        <rFont val="Arial"/>
        <charset val="134"/>
      </rPr>
      <t>248</t>
    </r>
    <r>
      <rPr>
        <sz val="10"/>
        <rFont val="宋体"/>
        <charset val="134"/>
      </rPr>
      <t>、电商学院、文旅学院、信工学院</t>
    </r>
  </si>
  <si>
    <t>综合英语II（1）</t>
  </si>
  <si>
    <t>新视野英语教程读写教程1（第四版）</t>
  </si>
  <si>
    <t>9787521343410</t>
  </si>
  <si>
    <t>2023-06-05</t>
  </si>
  <si>
    <r>
      <rPr>
        <sz val="10"/>
        <rFont val="宋体"/>
        <charset val="134"/>
      </rPr>
      <t>现代物流</t>
    </r>
    <r>
      <rPr>
        <sz val="10"/>
        <rFont val="Arial"/>
        <charset val="134"/>
      </rPr>
      <t>241-243(</t>
    </r>
    <r>
      <rPr>
        <sz val="10"/>
        <rFont val="宋体"/>
        <charset val="134"/>
      </rPr>
      <t>西藏班</t>
    </r>
    <r>
      <rPr>
        <sz val="10"/>
        <rFont val="Arial"/>
        <charset val="134"/>
      </rPr>
      <t>)</t>
    </r>
    <r>
      <rPr>
        <sz val="10"/>
        <rFont val="宋体"/>
        <charset val="134"/>
      </rPr>
      <t>、连锁</t>
    </r>
    <r>
      <rPr>
        <sz val="10"/>
        <rFont val="Arial"/>
        <charset val="134"/>
      </rPr>
      <t>241-242</t>
    </r>
    <r>
      <rPr>
        <sz val="10"/>
        <rFont val="宋体"/>
        <charset val="134"/>
      </rPr>
      <t>、化妆品</t>
    </r>
    <r>
      <rPr>
        <sz val="10"/>
        <rFont val="Arial"/>
        <charset val="134"/>
      </rPr>
      <t>241-242</t>
    </r>
    <r>
      <rPr>
        <sz val="10"/>
        <rFont val="宋体"/>
        <charset val="134"/>
      </rPr>
      <t>、市营</t>
    </r>
    <r>
      <rPr>
        <sz val="10"/>
        <rFont val="Arial"/>
        <charset val="134"/>
      </rPr>
      <t>241-244</t>
    </r>
    <r>
      <rPr>
        <sz val="10"/>
        <rFont val="宋体"/>
        <charset val="134"/>
      </rPr>
      <t>、汽销</t>
    </r>
    <r>
      <rPr>
        <sz val="10"/>
        <rFont val="Arial"/>
        <charset val="134"/>
      </rPr>
      <t>241</t>
    </r>
  </si>
  <si>
    <t>市场营销基础I</t>
  </si>
  <si>
    <t>市场营销基础与实务</t>
  </si>
  <si>
    <t>朱超才</t>
  </si>
  <si>
    <t>9787200122633</t>
  </si>
  <si>
    <t>北京出版社</t>
  </si>
  <si>
    <t>现代物流管理243(西藏班)</t>
  </si>
  <si>
    <t>物流管理基础</t>
  </si>
  <si>
    <t>现代物流基础</t>
  </si>
  <si>
    <t>郭冬芬</t>
  </si>
  <si>
    <t>9787115588333</t>
  </si>
  <si>
    <r>
      <rPr>
        <sz val="10"/>
        <rFont val="宋体"/>
        <charset val="134"/>
      </rPr>
      <t>现代物流管理</t>
    </r>
    <r>
      <rPr>
        <sz val="10"/>
        <rFont val="Arial"/>
        <charset val="134"/>
      </rPr>
      <t>243(</t>
    </r>
    <r>
      <rPr>
        <sz val="10"/>
        <rFont val="宋体"/>
        <charset val="134"/>
      </rPr>
      <t>西藏班</t>
    </r>
    <r>
      <rPr>
        <sz val="10"/>
        <rFont val="Arial"/>
        <charset val="134"/>
      </rPr>
      <t>)</t>
    </r>
    <r>
      <rPr>
        <sz val="10"/>
        <rFont val="宋体"/>
        <charset val="134"/>
      </rPr>
      <t>、连锁</t>
    </r>
    <r>
      <rPr>
        <sz val="10"/>
        <rFont val="Arial"/>
        <charset val="134"/>
      </rPr>
      <t>241-242</t>
    </r>
    <r>
      <rPr>
        <sz val="10"/>
        <rFont val="宋体"/>
        <charset val="134"/>
      </rPr>
      <t>、化妆品</t>
    </r>
    <r>
      <rPr>
        <sz val="10"/>
        <rFont val="Arial"/>
        <charset val="134"/>
      </rPr>
      <t>241-242</t>
    </r>
  </si>
  <si>
    <t>连锁经营管理实务II</t>
  </si>
  <si>
    <t>连锁经营管理原理（第三版）</t>
  </si>
  <si>
    <t>居长志 操阳</t>
  </si>
  <si>
    <t>9787040566048</t>
  </si>
  <si>
    <t>2021-12-08</t>
  </si>
  <si>
    <r>
      <rPr>
        <sz val="10"/>
        <rFont val="宋体"/>
        <charset val="134"/>
      </rPr>
      <t>大数据与会计</t>
    </r>
    <r>
      <rPr>
        <sz val="10"/>
        <rFont val="Arial"/>
        <charset val="134"/>
      </rPr>
      <t>241-246</t>
    </r>
    <r>
      <rPr>
        <sz val="10"/>
        <rFont val="宋体"/>
        <charset val="134"/>
      </rPr>
      <t>、财管</t>
    </r>
    <r>
      <rPr>
        <sz val="10"/>
        <rFont val="Arial"/>
        <charset val="134"/>
      </rPr>
      <t>241-242</t>
    </r>
    <r>
      <rPr>
        <sz val="10"/>
        <rFont val="宋体"/>
        <charset val="134"/>
      </rPr>
      <t>、审计</t>
    </r>
    <r>
      <rPr>
        <sz val="10"/>
        <rFont val="Arial"/>
        <charset val="134"/>
      </rPr>
      <t>241</t>
    </r>
  </si>
  <si>
    <t>高等数学</t>
  </si>
  <si>
    <t>范志远</t>
  </si>
  <si>
    <t>9787516517260</t>
  </si>
  <si>
    <t>财金学院、文旅学院、信工学院</t>
  </si>
  <si>
    <t>心理健康教育</t>
  </si>
  <si>
    <t>大学生心理健康教育（高职版）</t>
  </si>
  <si>
    <t>姚本先</t>
  </si>
  <si>
    <t>9787566425942</t>
  </si>
  <si>
    <t>“十四五”职业教育国家规划教材、安徽省高等学校“十三五”规划教材</t>
  </si>
  <si>
    <r>
      <rPr>
        <sz val="10"/>
        <rFont val="宋体"/>
        <charset val="134"/>
      </rPr>
      <t>金融服务与管理</t>
    </r>
    <r>
      <rPr>
        <sz val="10"/>
        <rFont val="Arial"/>
        <charset val="134"/>
      </rPr>
      <t>241-243</t>
    </r>
    <r>
      <rPr>
        <sz val="10"/>
        <rFont val="宋体"/>
        <charset val="134"/>
      </rPr>
      <t>、金科</t>
    </r>
    <r>
      <rPr>
        <sz val="10"/>
        <rFont val="Arial"/>
        <charset val="134"/>
      </rPr>
      <t>241-242</t>
    </r>
    <r>
      <rPr>
        <sz val="10"/>
        <rFont val="宋体"/>
        <charset val="134"/>
      </rPr>
      <t>、跨级</t>
    </r>
    <r>
      <rPr>
        <sz val="10"/>
        <rFont val="Arial"/>
        <charset val="134"/>
      </rPr>
      <t>241-247</t>
    </r>
    <r>
      <rPr>
        <sz val="10"/>
        <rFont val="宋体"/>
        <charset val="134"/>
      </rPr>
      <t>、财管</t>
    </r>
    <r>
      <rPr>
        <sz val="10"/>
        <rFont val="Arial"/>
        <charset val="134"/>
      </rPr>
      <t>241-242</t>
    </r>
    <r>
      <rPr>
        <sz val="10"/>
        <rFont val="宋体"/>
        <charset val="134"/>
      </rPr>
      <t>、审计</t>
    </r>
    <r>
      <rPr>
        <sz val="10"/>
        <rFont val="Arial"/>
        <charset val="134"/>
      </rPr>
      <t>241</t>
    </r>
    <r>
      <rPr>
        <sz val="10"/>
        <rFont val="宋体"/>
        <charset val="134"/>
      </rPr>
      <t>、跨境</t>
    </r>
    <r>
      <rPr>
        <sz val="10"/>
        <rFont val="Arial"/>
        <charset val="134"/>
      </rPr>
      <t>241-244</t>
    </r>
    <r>
      <rPr>
        <sz val="10"/>
        <rFont val="宋体"/>
        <charset val="134"/>
      </rPr>
      <t>、经贸</t>
    </r>
    <r>
      <rPr>
        <sz val="10"/>
        <rFont val="Arial"/>
        <charset val="134"/>
      </rPr>
      <t>241-242</t>
    </r>
    <r>
      <rPr>
        <sz val="10"/>
        <rFont val="宋体"/>
        <charset val="134"/>
      </rPr>
      <t>、应英</t>
    </r>
    <r>
      <rPr>
        <sz val="10"/>
        <rFont val="Arial"/>
        <charset val="134"/>
      </rPr>
      <t>241-243</t>
    </r>
    <r>
      <rPr>
        <sz val="10"/>
        <rFont val="宋体"/>
        <charset val="134"/>
      </rPr>
      <t>、国商241-244</t>
    </r>
  </si>
  <si>
    <t>综合英语(1)</t>
  </si>
  <si>
    <t>新编实用英语(第五版)综合教程1</t>
  </si>
  <si>
    <t>9787040527766</t>
  </si>
  <si>
    <r>
      <rPr>
        <sz val="10"/>
        <rFont val="宋体"/>
        <charset val="134"/>
      </rPr>
      <t>化妆品经营与管理</t>
    </r>
    <r>
      <rPr>
        <sz val="10"/>
        <rFont val="Arial"/>
        <charset val="134"/>
      </rPr>
      <t>241-242</t>
    </r>
    <r>
      <rPr>
        <sz val="10"/>
        <rFont val="宋体"/>
        <charset val="134"/>
      </rPr>
      <t>、物流</t>
    </r>
    <r>
      <rPr>
        <sz val="10"/>
        <rFont val="Arial"/>
        <charset val="134"/>
      </rPr>
      <t>241-242</t>
    </r>
    <r>
      <rPr>
        <sz val="10"/>
        <rFont val="宋体"/>
        <charset val="134"/>
      </rPr>
      <t>、市营</t>
    </r>
    <r>
      <rPr>
        <sz val="10"/>
        <rFont val="Arial"/>
        <charset val="134"/>
      </rPr>
      <t>241-244</t>
    </r>
    <r>
      <rPr>
        <sz val="10"/>
        <rFont val="宋体"/>
        <charset val="134"/>
      </rPr>
      <t>、连锁</t>
    </r>
    <r>
      <rPr>
        <sz val="10"/>
        <rFont val="Arial"/>
        <charset val="134"/>
      </rPr>
      <t>241-242</t>
    </r>
  </si>
  <si>
    <t>消费心理分析I</t>
  </si>
  <si>
    <t>9787040532326</t>
  </si>
  <si>
    <r>
      <rPr>
        <sz val="10"/>
        <rFont val="Arial"/>
        <charset val="134"/>
      </rPr>
      <t>24</t>
    </r>
    <r>
      <rPr>
        <sz val="10"/>
        <rFont val="宋体"/>
        <charset val="134"/>
      </rPr>
      <t>级学生</t>
    </r>
  </si>
  <si>
    <t>形势与政策（上）</t>
  </si>
  <si>
    <t>时事报告（大学生版）2024-2025年度上学期</t>
  </si>
  <si>
    <t>时事报告杂志社</t>
  </si>
  <si>
    <t>9771674678246</t>
  </si>
  <si>
    <t>2024-08-01</t>
  </si>
  <si>
    <r>
      <rPr>
        <sz val="10"/>
        <rFont val="宋体"/>
        <charset val="134"/>
      </rPr>
      <t>大数据与审计</t>
    </r>
    <r>
      <rPr>
        <sz val="10"/>
        <rFont val="Arial"/>
        <charset val="134"/>
      </rPr>
      <t>241</t>
    </r>
    <r>
      <rPr>
        <sz val="10"/>
        <rFont val="宋体"/>
        <charset val="134"/>
      </rPr>
      <t>、财管</t>
    </r>
    <r>
      <rPr>
        <sz val="10"/>
        <rFont val="Arial"/>
        <charset val="134"/>
      </rPr>
      <t>241-242</t>
    </r>
    <r>
      <rPr>
        <sz val="10"/>
        <rFont val="宋体"/>
        <charset val="134"/>
      </rPr>
      <t>、会计</t>
    </r>
    <r>
      <rPr>
        <sz val="10"/>
        <rFont val="Arial"/>
        <charset val="134"/>
      </rPr>
      <t>241-248</t>
    </r>
  </si>
  <si>
    <t>基础会计（双色）</t>
  </si>
  <si>
    <t>李占国</t>
  </si>
  <si>
    <t>9787040571257</t>
  </si>
  <si>
    <t>“十四五”“十三五”“十二五”职业教育国家规划教材</t>
  </si>
  <si>
    <t>大数据与审计241、财管241-242、会计241-247</t>
  </si>
  <si>
    <t>基础会计项目实训与习题集</t>
  </si>
  <si>
    <t>9787040567007</t>
  </si>
  <si>
    <r>
      <rPr>
        <sz val="10"/>
        <rFont val="Arial"/>
        <charset val="134"/>
      </rPr>
      <t>“</t>
    </r>
    <r>
      <rPr>
        <sz val="10"/>
        <rFont val="宋体"/>
        <charset val="134"/>
      </rPr>
      <t>十四五</t>
    </r>
    <r>
      <rPr>
        <sz val="10"/>
        <rFont val="Arial"/>
        <charset val="134"/>
      </rPr>
      <t>”“</t>
    </r>
    <r>
      <rPr>
        <sz val="10"/>
        <rFont val="宋体"/>
        <charset val="134"/>
      </rPr>
      <t>十三五</t>
    </r>
    <r>
      <rPr>
        <sz val="10"/>
        <rFont val="Arial"/>
        <charset val="134"/>
      </rPr>
      <t>”“</t>
    </r>
    <r>
      <rPr>
        <sz val="10"/>
        <rFont val="宋体"/>
        <charset val="134"/>
      </rPr>
      <t>十二五</t>
    </r>
    <r>
      <rPr>
        <sz val="10"/>
        <rFont val="Arial"/>
        <charset val="134"/>
      </rPr>
      <t>”</t>
    </r>
    <r>
      <rPr>
        <sz val="10"/>
        <rFont val="宋体"/>
        <charset val="134"/>
      </rPr>
      <t>职业教育国家规划教材</t>
    </r>
  </si>
  <si>
    <t>经济法基础</t>
  </si>
  <si>
    <t>全国会计专业技术资格考试课证融通教材编委会</t>
  </si>
  <si>
    <t>9787040598513</t>
  </si>
  <si>
    <t>经济法基础机考习题集</t>
  </si>
  <si>
    <t>9787040598506</t>
  </si>
  <si>
    <r>
      <rPr>
        <sz val="10"/>
        <rFont val="宋体"/>
        <charset val="134"/>
      </rPr>
      <t>跨境电子商务</t>
    </r>
    <r>
      <rPr>
        <sz val="10"/>
        <rFont val="Arial"/>
        <charset val="134"/>
      </rPr>
      <t>241-244</t>
    </r>
  </si>
  <si>
    <t>英语听力　</t>
  </si>
  <si>
    <t>致用英语听力教程1</t>
  </si>
  <si>
    <t>9787521350784</t>
  </si>
  <si>
    <t>2024-07-01</t>
  </si>
  <si>
    <r>
      <rPr>
        <sz val="10"/>
        <rFont val="宋体"/>
        <charset val="134"/>
      </rPr>
      <t>空中乘务</t>
    </r>
    <r>
      <rPr>
        <sz val="10"/>
        <rFont val="Arial"/>
        <charset val="134"/>
      </rPr>
      <t>241-242</t>
    </r>
  </si>
  <si>
    <t>民航概论</t>
  </si>
  <si>
    <t>吕雄</t>
  </si>
  <si>
    <t>9787030541840</t>
  </si>
  <si>
    <t>2017-08-01</t>
  </si>
  <si>
    <t>民航运输系列规划教材</t>
  </si>
  <si>
    <t>空中乘务241-242</t>
  </si>
  <si>
    <t>民航服务礼仪(1)</t>
  </si>
  <si>
    <t>民用航空服务礼仪</t>
  </si>
  <si>
    <t>9787302542032</t>
  </si>
  <si>
    <t>高等院校民航服务专业系列教材</t>
  </si>
  <si>
    <t>职业形象塑造</t>
  </si>
  <si>
    <t>职业形象设计</t>
  </si>
  <si>
    <t>张岩松</t>
  </si>
  <si>
    <t>9787302518167</t>
  </si>
  <si>
    <t>2019-04-01</t>
  </si>
  <si>
    <t>高职高专公共基础课规划教材</t>
  </si>
  <si>
    <t>商务日语241</t>
  </si>
  <si>
    <t>综合日语(1)</t>
  </si>
  <si>
    <t>新编日语1重排版</t>
  </si>
  <si>
    <t>9787544638791</t>
  </si>
  <si>
    <t>新编日语1重排版同步辅导练习</t>
  </si>
  <si>
    <t>9787564171148</t>
  </si>
  <si>
    <t>2021-09-03</t>
  </si>
  <si>
    <t>日语听力(1)</t>
  </si>
  <si>
    <t>日语听力1</t>
  </si>
  <si>
    <t>权伟华，韩明姬</t>
  </si>
  <si>
    <t>9787568536196</t>
  </si>
  <si>
    <t>日本概况</t>
  </si>
  <si>
    <t>卢杭央 韩勇 张继文</t>
  </si>
  <si>
    <t>9787568533980</t>
  </si>
  <si>
    <t>新标准高职高专日语专业系列规划教材</t>
  </si>
  <si>
    <r>
      <rPr>
        <sz val="10"/>
        <rFont val="宋体"/>
        <charset val="134"/>
      </rPr>
      <t>应用英语</t>
    </r>
    <r>
      <rPr>
        <sz val="10"/>
        <rFont val="Arial"/>
        <charset val="134"/>
      </rPr>
      <t>241-243</t>
    </r>
  </si>
  <si>
    <t>9787521335590</t>
  </si>
  <si>
    <t>英语视听说</t>
  </si>
  <si>
    <t>致用英语（第三版）听力教程1</t>
  </si>
  <si>
    <r>
      <rPr>
        <sz val="10"/>
        <rFont val="宋体"/>
        <charset val="134"/>
      </rPr>
      <t>小学英语教育</t>
    </r>
    <r>
      <rPr>
        <sz val="10"/>
        <rFont val="Arial"/>
        <charset val="134"/>
      </rPr>
      <t>241-242</t>
    </r>
    <r>
      <rPr>
        <sz val="10"/>
        <rFont val="宋体"/>
        <charset val="134"/>
      </rPr>
      <t>、商英</t>
    </r>
    <r>
      <rPr>
        <sz val="10"/>
        <rFont val="Arial"/>
        <charset val="134"/>
      </rPr>
      <t>241-244</t>
    </r>
  </si>
  <si>
    <t>综合英语（1）</t>
  </si>
  <si>
    <t>超越英语专业篇综合教程1</t>
  </si>
  <si>
    <t>唐克胜</t>
  </si>
  <si>
    <t>9787521308013</t>
  </si>
  <si>
    <t>区块链技术应用241</t>
  </si>
  <si>
    <t>区块链导论</t>
  </si>
  <si>
    <t>区块链应用技术</t>
  </si>
  <si>
    <t>武春岭</t>
  </si>
  <si>
    <t>9787121425486</t>
  </si>
  <si>
    <t>工业和信息化部十四五规划教材</t>
  </si>
  <si>
    <t>思想道德与法治</t>
  </si>
  <si>
    <t>9787040599022</t>
  </si>
  <si>
    <t>电商学院、财金学院、国贸学院、国教学院</t>
  </si>
  <si>
    <t>信息技术</t>
  </si>
  <si>
    <t>信息技术（拓展模块）</t>
  </si>
  <si>
    <t>周守东、蔡传军</t>
  </si>
  <si>
    <t>'9787533786052</t>
  </si>
  <si>
    <t>安徽科学技术出版社</t>
  </si>
  <si>
    <t>安徽省十三五规划教材</t>
  </si>
  <si>
    <t>信息技术（基础模块）</t>
  </si>
  <si>
    <t>徐辉、黄永生、王松林</t>
  </si>
  <si>
    <t>9787533786045</t>
  </si>
  <si>
    <r>
      <rPr>
        <sz val="10"/>
        <rFont val="宋体"/>
        <charset val="134"/>
      </rPr>
      <t>商务英语</t>
    </r>
    <r>
      <rPr>
        <sz val="10"/>
        <rFont val="Arial"/>
        <charset val="134"/>
      </rPr>
      <t>241-244</t>
    </r>
  </si>
  <si>
    <t>英语语音与语法</t>
  </si>
  <si>
    <t>实用阶梯英语语法教程（第四版）</t>
  </si>
  <si>
    <t xml:space="preserve">郑仰成 </t>
  </si>
  <si>
    <t>9787568532365</t>
  </si>
  <si>
    <t>2023-06-03</t>
  </si>
  <si>
    <t>“十二五”职业教育国家规划教材</t>
  </si>
  <si>
    <t>世纪商务英语语音训练教程第四版</t>
  </si>
  <si>
    <t>陈威</t>
  </si>
  <si>
    <t>9787568518772</t>
  </si>
  <si>
    <t>2021-08-03</t>
  </si>
  <si>
    <t>旅游管理241-243、酒管241-243</t>
  </si>
  <si>
    <t>旅游概论</t>
  </si>
  <si>
    <t>王祥武</t>
  </si>
  <si>
    <t>9787121400933</t>
  </si>
  <si>
    <t>2020-12-03</t>
  </si>
  <si>
    <t>高职旅游专业规划教材</t>
  </si>
  <si>
    <r>
      <rPr>
        <sz val="10"/>
        <rFont val="宋体"/>
        <charset val="134"/>
      </rPr>
      <t>旅游管理</t>
    </r>
    <r>
      <rPr>
        <sz val="10"/>
        <rFont val="Arial"/>
        <charset val="134"/>
      </rPr>
      <t>241-243</t>
    </r>
    <r>
      <rPr>
        <sz val="10"/>
        <rFont val="宋体"/>
        <charset val="134"/>
      </rPr>
      <t>、酒管</t>
    </r>
    <r>
      <rPr>
        <sz val="10"/>
        <rFont val="Arial"/>
        <charset val="134"/>
      </rPr>
      <t>241-243</t>
    </r>
  </si>
  <si>
    <t>管理学基础与实务</t>
  </si>
  <si>
    <t xml:space="preserve">尤玉钿 </t>
  </si>
  <si>
    <t>9787040549560</t>
  </si>
  <si>
    <t>2020-09-03</t>
  </si>
  <si>
    <t>高职经管业基础课“我爱MOOC”系列新形态一体化教材</t>
  </si>
  <si>
    <t>旅游职业与社交礼仪</t>
  </si>
  <si>
    <t>旅游职业礼仪</t>
  </si>
  <si>
    <t>褚倍</t>
  </si>
  <si>
    <t>9787308234375</t>
  </si>
  <si>
    <t>浙江大学出版社</t>
  </si>
  <si>
    <t>2023-09-03</t>
  </si>
  <si>
    <t>浙江省高职十四五规划教材</t>
  </si>
  <si>
    <t>旅游服务心理学</t>
  </si>
  <si>
    <t>肖怡然</t>
  </si>
  <si>
    <t>9787302647805</t>
  </si>
  <si>
    <t>2023-11-03</t>
  </si>
  <si>
    <t>高职高专新商科系列教材</t>
  </si>
  <si>
    <r>
      <rPr>
        <sz val="10"/>
        <rFont val="宋体"/>
        <charset val="134"/>
      </rPr>
      <t>国际经济与贸易</t>
    </r>
    <r>
      <rPr>
        <sz val="10"/>
        <rFont val="Arial"/>
        <charset val="134"/>
      </rPr>
      <t>241-242</t>
    </r>
    <r>
      <rPr>
        <sz val="10"/>
        <rFont val="宋体"/>
        <charset val="134"/>
      </rPr>
      <t>、国商</t>
    </r>
    <r>
      <rPr>
        <sz val="10"/>
        <rFont val="Arial"/>
        <charset val="134"/>
      </rPr>
      <t>241-244</t>
    </r>
  </si>
  <si>
    <t>市场营销Ⅰ</t>
  </si>
  <si>
    <t xml:space="preserve">市场营销实务（第4版）	</t>
  </si>
  <si>
    <t>孙国忠</t>
  </si>
  <si>
    <t>9787303276516</t>
  </si>
  <si>
    <t>国际商务礼仪</t>
  </si>
  <si>
    <t>杨丽</t>
  </si>
  <si>
    <t>9787040502091</t>
  </si>
  <si>
    <t>2018-09-13</t>
  </si>
  <si>
    <r>
      <rPr>
        <sz val="10"/>
        <rFont val="宋体"/>
        <charset val="134"/>
      </rPr>
      <t>国际商务</t>
    </r>
    <r>
      <rPr>
        <sz val="10"/>
        <rFont val="Arial"/>
        <charset val="134"/>
      </rPr>
      <t>241-244</t>
    </r>
    <r>
      <rPr>
        <sz val="10"/>
        <rFont val="宋体"/>
        <charset val="134"/>
      </rPr>
      <t>、国贸</t>
    </r>
    <r>
      <rPr>
        <sz val="10"/>
        <rFont val="Arial"/>
        <charset val="134"/>
      </rPr>
      <t>241-242</t>
    </r>
  </si>
  <si>
    <t>9787040531831</t>
  </si>
  <si>
    <t>国际经济与贸易241-242、国商241-244</t>
  </si>
  <si>
    <t>经济学基础</t>
  </si>
  <si>
    <t>经济学基础（2018）</t>
  </si>
  <si>
    <t>李二敏、孙艳</t>
  </si>
  <si>
    <t>9787303240180</t>
  </si>
  <si>
    <t>2018-09-01</t>
  </si>
  <si>
    <t>高等职业教育“十三五”规划教材</t>
  </si>
  <si>
    <t>文旅学院、电商学院</t>
  </si>
  <si>
    <t>体育与健康（1）</t>
  </si>
  <si>
    <t>当代大学体育教程</t>
  </si>
  <si>
    <t>汪振华</t>
  </si>
  <si>
    <t>9787577007120</t>
  </si>
  <si>
    <t>校本教材</t>
  </si>
  <si>
    <r>
      <rPr>
        <sz val="10"/>
        <rFont val="宋体"/>
        <charset val="134"/>
      </rPr>
      <t>人力资源管理</t>
    </r>
    <r>
      <rPr>
        <sz val="10"/>
        <rFont val="Arial"/>
        <charset val="134"/>
      </rPr>
      <t>241-242</t>
    </r>
  </si>
  <si>
    <t>管理学基础Ⅱ</t>
  </si>
  <si>
    <t>管理学基础</t>
  </si>
  <si>
    <t>郑雪玲</t>
  </si>
  <si>
    <t>9787561589731</t>
  </si>
  <si>
    <t>厦门大学出版社</t>
  </si>
  <si>
    <t>高职高专经营类十三五规划教材</t>
  </si>
  <si>
    <t>人力资源管理基础</t>
  </si>
  <si>
    <t>人力资源管理概论</t>
  </si>
  <si>
    <t>胡明慧、胡一凡、林雪</t>
  </si>
  <si>
    <t>9787576614558</t>
  </si>
  <si>
    <t>“课程思政”建设创新教材，“岗课赛证”融合创新新形态教材，安徽省综合改革试点专业配套教材</t>
  </si>
  <si>
    <t>应用文写作Ⅲ</t>
  </si>
  <si>
    <t>安徽省高水平教材、规划教材</t>
  </si>
  <si>
    <r>
      <rPr>
        <sz val="10"/>
        <rFont val="宋体"/>
        <charset val="134"/>
      </rPr>
      <t>广告艺术设计</t>
    </r>
    <r>
      <rPr>
        <sz val="10"/>
        <rFont val="Arial"/>
        <charset val="134"/>
      </rPr>
      <t>241-242</t>
    </r>
    <r>
      <rPr>
        <sz val="10"/>
        <rFont val="宋体"/>
        <charset val="134"/>
      </rPr>
      <t>、环境艺术设计</t>
    </r>
    <r>
      <rPr>
        <sz val="10"/>
        <rFont val="Arial"/>
        <charset val="134"/>
      </rPr>
      <t>241-242</t>
    </r>
    <r>
      <rPr>
        <sz val="10"/>
        <rFont val="宋体"/>
        <charset val="134"/>
      </rPr>
      <t>、动漫</t>
    </r>
    <r>
      <rPr>
        <sz val="10"/>
        <rFont val="Arial"/>
        <charset val="134"/>
      </rPr>
      <t>241-242</t>
    </r>
  </si>
  <si>
    <t>设计基础</t>
  </si>
  <si>
    <t>美术</t>
  </si>
  <si>
    <t>厉子强</t>
  </si>
  <si>
    <t>9787577204574</t>
  </si>
  <si>
    <t>2024-01-02</t>
  </si>
  <si>
    <t>浙江省高职院校“十四五”重点教材“互联网+”新形态教材</t>
  </si>
  <si>
    <r>
      <rPr>
        <sz val="10"/>
        <rFont val="宋体"/>
        <charset val="134"/>
      </rPr>
      <t>广告艺术设计</t>
    </r>
    <r>
      <rPr>
        <sz val="10"/>
        <rFont val="Arial"/>
        <charset val="134"/>
      </rPr>
      <t>241-242</t>
    </r>
    <r>
      <rPr>
        <sz val="10"/>
        <rFont val="宋体"/>
        <charset val="134"/>
      </rPr>
      <t>、环境艺术设计241-242</t>
    </r>
  </si>
  <si>
    <t>构成I</t>
  </si>
  <si>
    <t>构成设计</t>
  </si>
  <si>
    <t>何丽</t>
  </si>
  <si>
    <t>9787515355313</t>
  </si>
  <si>
    <t>中国青年出版社</t>
  </si>
  <si>
    <t>2024-05-03</t>
  </si>
  <si>
    <t>艺术设计“十四五”精品教材</t>
  </si>
  <si>
    <r>
      <rPr>
        <sz val="10"/>
        <rFont val="宋体"/>
        <charset val="134"/>
      </rPr>
      <t>动漫制作技术</t>
    </r>
    <r>
      <rPr>
        <sz val="10"/>
        <rFont val="Arial"/>
        <charset val="134"/>
      </rPr>
      <t>241-242</t>
    </r>
  </si>
  <si>
    <t>基础构成设计</t>
  </si>
  <si>
    <r>
      <rPr>
        <sz val="10"/>
        <rFont val="宋体"/>
        <charset val="134"/>
      </rPr>
      <t>环境艺术设计</t>
    </r>
    <r>
      <rPr>
        <sz val="10"/>
        <rFont val="Arial"/>
        <charset val="134"/>
      </rPr>
      <t>241-242</t>
    </r>
  </si>
  <si>
    <t>手绘效果图Ⅱ</t>
  </si>
  <si>
    <t>环境艺术设计手绘效果图表现技法</t>
  </si>
  <si>
    <t>孙虎鸣</t>
  </si>
  <si>
    <t>9787531078456</t>
  </si>
  <si>
    <t>2022-09-03</t>
  </si>
  <si>
    <t>休闲体育241、社体241-242</t>
  </si>
  <si>
    <t>运动解剖概论</t>
  </si>
  <si>
    <t>运动解剖学</t>
  </si>
  <si>
    <t>王松</t>
  </si>
  <si>
    <t>9787560998459</t>
  </si>
  <si>
    <t>2020-08-02</t>
  </si>
  <si>
    <t>休闲体育241</t>
  </si>
  <si>
    <t>杨文轩、陈琦</t>
  </si>
  <si>
    <t>2021-03-02</t>
  </si>
  <si>
    <t>全国普通高等学校体育专业类基础课程教材</t>
  </si>
  <si>
    <r>
      <rPr>
        <sz val="10"/>
        <rFont val="宋体"/>
        <charset val="134"/>
      </rPr>
      <t>社会体育</t>
    </r>
    <r>
      <rPr>
        <sz val="10"/>
        <rFont val="Arial"/>
        <charset val="134"/>
      </rPr>
      <t>241-242</t>
    </r>
  </si>
  <si>
    <t>散打</t>
  </si>
  <si>
    <t>武术散打教程样章</t>
  </si>
  <si>
    <t>马学智</t>
  </si>
  <si>
    <t>9787040593433</t>
  </si>
  <si>
    <t>2023-05-08</t>
  </si>
  <si>
    <t>普通高等学校武术与民族传统体育专业教材</t>
  </si>
  <si>
    <t>啦啦操</t>
  </si>
  <si>
    <t>啦啦操运动</t>
  </si>
  <si>
    <t>李育林、李亚楠</t>
  </si>
  <si>
    <t>9787040570960</t>
  </si>
  <si>
    <t>2021-10-02</t>
  </si>
  <si>
    <t>普通高等学校体育专业教材</t>
  </si>
  <si>
    <t>信工学院</t>
  </si>
  <si>
    <t>现代高职体育与健康</t>
  </si>
  <si>
    <t>方儒钦、查萍、阮秋容</t>
  </si>
  <si>
    <t>9787519130534</t>
  </si>
  <si>
    <t>教育科学出版社</t>
  </si>
  <si>
    <t>十三五职业教育国家规划教材 、十四五职业教育国家规划教材</t>
  </si>
  <si>
    <t>国教学院、财金学院</t>
  </si>
  <si>
    <t>大学生体育与健康</t>
  </si>
  <si>
    <t>李俊喜、李碧波</t>
  </si>
  <si>
    <t>9787520813679</t>
  </si>
  <si>
    <t>中国商业出版社</t>
  </si>
  <si>
    <t>2021-09-30</t>
  </si>
  <si>
    <t>国贸学院、流通学院</t>
  </si>
  <si>
    <t>高职体育与健康信息化教程</t>
  </si>
  <si>
    <t>郝光安</t>
  </si>
  <si>
    <t>9787564433284</t>
  </si>
  <si>
    <t>北京体育大学出版社</t>
  </si>
  <si>
    <r>
      <rPr>
        <sz val="10"/>
        <rFont val="宋体"/>
        <charset val="134"/>
      </rPr>
      <t>国际经济与贸易</t>
    </r>
    <r>
      <rPr>
        <sz val="10"/>
        <rFont val="Arial"/>
        <charset val="134"/>
      </rPr>
      <t>241-242</t>
    </r>
    <r>
      <rPr>
        <sz val="10"/>
        <rFont val="宋体"/>
        <charset val="134"/>
      </rPr>
      <t>、国商</t>
    </r>
    <r>
      <rPr>
        <sz val="10"/>
        <rFont val="Arial"/>
        <charset val="134"/>
      </rPr>
      <t>241-244</t>
    </r>
    <r>
      <rPr>
        <sz val="10"/>
        <rFont val="宋体"/>
        <charset val="134"/>
      </rPr>
      <t>、跨境</t>
    </r>
    <r>
      <rPr>
        <sz val="10"/>
        <rFont val="Arial"/>
        <charset val="134"/>
      </rPr>
      <t>241-244</t>
    </r>
  </si>
  <si>
    <t>国际贸易基础</t>
  </si>
  <si>
    <t>国际贸易概论（第3版）</t>
  </si>
  <si>
    <t>李富</t>
  </si>
  <si>
    <t>9787300280288</t>
  </si>
  <si>
    <t>2020-05-01</t>
  </si>
  <si>
    <t>21世纪高职高专规划教材·国际经济与贸易系列</t>
  </si>
  <si>
    <t>国际经济与贸易241-242、国商241-244、跨境241-244</t>
  </si>
  <si>
    <r>
      <rPr>
        <sz val="10"/>
        <rFont val="宋体"/>
        <charset val="134"/>
      </rPr>
      <t>休闲体育</t>
    </r>
    <r>
      <rPr>
        <sz val="10"/>
        <rFont val="Arial"/>
        <charset val="134"/>
      </rPr>
      <t>241</t>
    </r>
    <r>
      <rPr>
        <sz val="10"/>
        <rFont val="宋体"/>
        <charset val="134"/>
      </rPr>
      <t>、社体</t>
    </r>
    <r>
      <rPr>
        <sz val="10"/>
        <rFont val="Arial"/>
        <charset val="134"/>
      </rPr>
      <t>241-242</t>
    </r>
  </si>
  <si>
    <t>田径与体适能</t>
  </si>
  <si>
    <t>田径</t>
  </si>
  <si>
    <t>刘建国</t>
  </si>
  <si>
    <t>9784568084161</t>
  </si>
  <si>
    <t>2022-07-12</t>
  </si>
  <si>
    <t>卓越体育教师培养系列教材</t>
  </si>
  <si>
    <t>气排球</t>
  </si>
  <si>
    <t>气排球运动教程</t>
  </si>
  <si>
    <t>袁芳、赵振东</t>
  </si>
  <si>
    <t>9787512440395</t>
  </si>
  <si>
    <t>2023-01-30</t>
  </si>
  <si>
    <t>普通高校体育课程教材</t>
  </si>
  <si>
    <r>
      <rPr>
        <sz val="10"/>
        <rFont val="宋体"/>
        <charset val="134"/>
      </rPr>
      <t>数字媒体技术</t>
    </r>
    <r>
      <rPr>
        <sz val="10"/>
        <rFont val="Arial"/>
        <charset val="134"/>
      </rPr>
      <t>241-242</t>
    </r>
  </si>
  <si>
    <t>平面设计与制作</t>
  </si>
  <si>
    <t>Photoshop CC平面设计项目式教程</t>
  </si>
  <si>
    <t>仝素梅</t>
  </si>
  <si>
    <t>9787564789107</t>
  </si>
  <si>
    <t>“互联网+教育”新形态教材</t>
  </si>
  <si>
    <t>美术基础</t>
  </si>
  <si>
    <t>张操</t>
  </si>
  <si>
    <t>9787559311368</t>
  </si>
  <si>
    <t>黑龙江美术出版社</t>
  </si>
  <si>
    <t>艺术设计专业“十四五”规划教材</t>
  </si>
  <si>
    <r>
      <rPr>
        <sz val="10"/>
        <rFont val="宋体"/>
        <charset val="134"/>
      </rPr>
      <t>网络营销与直播电商</t>
    </r>
    <r>
      <rPr>
        <sz val="10"/>
        <rFont val="Arial"/>
        <charset val="134"/>
      </rPr>
      <t>241-244</t>
    </r>
    <r>
      <rPr>
        <sz val="10"/>
        <rFont val="宋体"/>
        <charset val="134"/>
      </rPr>
      <t>、移商</t>
    </r>
    <r>
      <rPr>
        <sz val="10"/>
        <rFont val="Arial"/>
        <charset val="134"/>
      </rPr>
      <t>241</t>
    </r>
    <r>
      <rPr>
        <sz val="10"/>
        <rFont val="宋体"/>
        <charset val="134"/>
      </rPr>
      <t>、电商</t>
    </r>
    <r>
      <rPr>
        <sz val="10"/>
        <rFont val="Arial"/>
        <charset val="134"/>
      </rPr>
      <t>241-247</t>
    </r>
  </si>
  <si>
    <r>
      <rPr>
        <sz val="10"/>
        <rFont val="宋体"/>
        <charset val="134"/>
      </rPr>
      <t>移动商务</t>
    </r>
    <r>
      <rPr>
        <sz val="10"/>
        <rFont val="Arial"/>
        <charset val="134"/>
      </rPr>
      <t>241</t>
    </r>
    <r>
      <rPr>
        <sz val="10"/>
        <rFont val="宋体"/>
        <charset val="134"/>
      </rPr>
      <t>、商数</t>
    </r>
    <r>
      <rPr>
        <sz val="10"/>
        <rFont val="Arial"/>
        <charset val="134"/>
      </rPr>
      <t>241</t>
    </r>
    <r>
      <rPr>
        <sz val="10"/>
        <rFont val="宋体"/>
        <charset val="134"/>
      </rPr>
      <t>、电商</t>
    </r>
    <r>
      <rPr>
        <sz val="10"/>
        <rFont val="Arial"/>
        <charset val="134"/>
      </rPr>
      <t>241-247</t>
    </r>
    <r>
      <rPr>
        <sz val="10"/>
        <rFont val="宋体"/>
        <charset val="134"/>
      </rPr>
      <t>、直播</t>
    </r>
    <r>
      <rPr>
        <sz val="10"/>
        <rFont val="Arial"/>
        <charset val="134"/>
      </rPr>
      <t>241-244</t>
    </r>
  </si>
  <si>
    <t>图形图像处理</t>
  </si>
  <si>
    <t xml:space="preserve">Photoshop 入门与提高(四色版)	</t>
  </si>
  <si>
    <t>闵晓杰</t>
  </si>
  <si>
    <t>9787563063635</t>
  </si>
  <si>
    <t>河海大学出版社</t>
  </si>
  <si>
    <t>2023-01-20</t>
  </si>
  <si>
    <t>汽车技术服务与营销241</t>
  </si>
  <si>
    <t>营销策划II</t>
  </si>
  <si>
    <t>9787040527254</t>
  </si>
  <si>
    <r>
      <rPr>
        <sz val="10"/>
        <rFont val="宋体"/>
        <charset val="134"/>
      </rPr>
      <t>现代物流管理</t>
    </r>
    <r>
      <rPr>
        <sz val="10"/>
        <rFont val="Arial"/>
        <charset val="134"/>
      </rPr>
      <t>241-242</t>
    </r>
    <r>
      <rPr>
        <sz val="10"/>
        <rFont val="宋体"/>
        <charset val="134"/>
      </rPr>
      <t>、连锁</t>
    </r>
    <r>
      <rPr>
        <sz val="10"/>
        <rFont val="Arial"/>
        <charset val="134"/>
      </rPr>
      <t>241-242</t>
    </r>
  </si>
  <si>
    <t>管理学项目化教程（双色版）</t>
  </si>
  <si>
    <t>9787564825867</t>
  </si>
  <si>
    <r>
      <rPr>
        <sz val="10"/>
        <rFont val="宋体"/>
        <charset val="134"/>
      </rPr>
      <t>网络营销与直播电商</t>
    </r>
    <r>
      <rPr>
        <sz val="10"/>
        <rFont val="Arial"/>
        <charset val="134"/>
      </rPr>
      <t>241-244</t>
    </r>
    <r>
      <rPr>
        <sz val="10"/>
        <rFont val="宋体"/>
        <charset val="134"/>
      </rPr>
      <t>、商数</t>
    </r>
    <r>
      <rPr>
        <sz val="10"/>
        <rFont val="Arial"/>
        <charset val="134"/>
      </rPr>
      <t>241</t>
    </r>
    <r>
      <rPr>
        <sz val="10"/>
        <rFont val="宋体"/>
        <charset val="134"/>
      </rPr>
      <t>、电商</t>
    </r>
    <r>
      <rPr>
        <sz val="10"/>
        <rFont val="Arial"/>
        <charset val="134"/>
      </rPr>
      <t>241-247</t>
    </r>
  </si>
  <si>
    <t>电子商务基础</t>
  </si>
  <si>
    <t>电子商务概论</t>
  </si>
  <si>
    <t>杨辉军</t>
  </si>
  <si>
    <t>9787533652975</t>
  </si>
  <si>
    <t>2022-08-02</t>
  </si>
  <si>
    <t>省级规划教材</t>
  </si>
  <si>
    <t>体育舞蹈</t>
  </si>
  <si>
    <t>体育舞蹈教程</t>
  </si>
  <si>
    <t>刘伟、陈志明、曾明、王艳、刘愉佳</t>
  </si>
  <si>
    <t>9787522607283</t>
  </si>
  <si>
    <t>中国水利水电出版社</t>
  </si>
  <si>
    <r>
      <rPr>
        <sz val="10"/>
        <rFont val="宋体"/>
        <charset val="134"/>
      </rPr>
      <t>金融科技应用</t>
    </r>
    <r>
      <rPr>
        <sz val="10"/>
        <rFont val="Arial"/>
        <charset val="134"/>
      </rPr>
      <t>241-242</t>
    </r>
    <r>
      <rPr>
        <sz val="10"/>
        <rFont val="宋体"/>
        <charset val="134"/>
      </rPr>
      <t>、金融服务</t>
    </r>
    <r>
      <rPr>
        <sz val="10"/>
        <rFont val="Arial"/>
        <charset val="134"/>
      </rPr>
      <t>241-243</t>
    </r>
  </si>
  <si>
    <t>金融学基础II</t>
  </si>
  <si>
    <t>金融学基础</t>
  </si>
  <si>
    <t>余海萍</t>
  </si>
  <si>
    <t>9787200157406</t>
  </si>
  <si>
    <t>2022-08-28</t>
  </si>
  <si>
    <r>
      <rPr>
        <sz val="10"/>
        <rFont val="宋体"/>
        <charset val="134"/>
      </rPr>
      <t>现代物流管理</t>
    </r>
    <r>
      <rPr>
        <sz val="10"/>
        <rFont val="Arial"/>
        <charset val="134"/>
      </rPr>
      <t>241-242</t>
    </r>
  </si>
  <si>
    <r>
      <rPr>
        <sz val="10"/>
        <rFont val="宋体"/>
        <charset val="134"/>
      </rPr>
      <t>市场营销</t>
    </r>
    <r>
      <rPr>
        <sz val="10"/>
        <rFont val="Arial"/>
        <charset val="134"/>
      </rPr>
      <t>241-244</t>
    </r>
  </si>
  <si>
    <t>新零售实务</t>
  </si>
  <si>
    <t>张卫林</t>
  </si>
  <si>
    <t>9787115555021</t>
  </si>
  <si>
    <r>
      <rPr>
        <sz val="10"/>
        <rFont val="宋体"/>
        <charset val="134"/>
      </rPr>
      <t>汽车技术服务与营销</t>
    </r>
    <r>
      <rPr>
        <sz val="10"/>
        <rFont val="Arial"/>
        <charset val="134"/>
      </rPr>
      <t>241</t>
    </r>
    <r>
      <rPr>
        <sz val="10"/>
        <rFont val="宋体"/>
        <charset val="134"/>
      </rPr>
      <t>、新能源汽车</t>
    </r>
    <r>
      <rPr>
        <sz val="10"/>
        <rFont val="Arial"/>
        <charset val="134"/>
      </rPr>
      <t>241-242</t>
    </r>
    <r>
      <rPr>
        <sz val="10"/>
        <rFont val="宋体"/>
        <charset val="134"/>
      </rPr>
      <t>、新能源汽车检修</t>
    </r>
    <r>
      <rPr>
        <sz val="10"/>
        <rFont val="Arial"/>
        <charset val="134"/>
      </rPr>
      <t>241</t>
    </r>
  </si>
  <si>
    <t>新能源汽车概论</t>
  </si>
  <si>
    <t xml:space="preserve"> 新能源汽车概论（第2版） </t>
  </si>
  <si>
    <t>孙旭 陈社会</t>
  </si>
  <si>
    <t>9787111720126</t>
  </si>
  <si>
    <t>2023-02-08</t>
  </si>
  <si>
    <r>
      <rPr>
        <sz val="10"/>
        <rFont val="宋体"/>
        <charset val="134"/>
      </rPr>
      <t>新能源汽车技术</t>
    </r>
    <r>
      <rPr>
        <sz val="10"/>
        <rFont val="Arial"/>
        <charset val="134"/>
      </rPr>
      <t>241-242</t>
    </r>
    <r>
      <rPr>
        <sz val="10"/>
        <rFont val="宋体"/>
        <charset val="134"/>
      </rPr>
      <t>、新能源汽车检测</t>
    </r>
    <r>
      <rPr>
        <sz val="10"/>
        <rFont val="Arial"/>
        <charset val="134"/>
      </rPr>
      <t>241</t>
    </r>
  </si>
  <si>
    <t>新能源汽车底盘技术</t>
  </si>
  <si>
    <t>宋延东 徐煌</t>
  </si>
  <si>
    <t>9787111736509</t>
  </si>
  <si>
    <t>2024-08-13</t>
  </si>
  <si>
    <r>
      <rPr>
        <sz val="10"/>
        <rFont val="宋体"/>
        <charset val="134"/>
      </rPr>
      <t>化妆品经营与管理</t>
    </r>
    <r>
      <rPr>
        <sz val="10"/>
        <rFont val="Arial"/>
        <charset val="134"/>
      </rPr>
      <t>241-242</t>
    </r>
  </si>
  <si>
    <t>化妆品基础</t>
  </si>
  <si>
    <t xml:space="preserve"> 化妆品学基础</t>
  </si>
  <si>
    <t>谢珍茗</t>
  </si>
  <si>
    <t>9787122421876</t>
  </si>
  <si>
    <t>新能源汽车技术241-242、新能源汽车检测241</t>
  </si>
  <si>
    <t>智能网联汽车概论</t>
  </si>
  <si>
    <t>智能网联汽车概论（配实训工单）</t>
  </si>
  <si>
    <t>孙慧芝 张潇月</t>
  </si>
  <si>
    <t>9787111652250</t>
  </si>
  <si>
    <t>2020-05-27</t>
  </si>
  <si>
    <r>
      <rPr>
        <sz val="10"/>
        <rFont val="宋体"/>
        <charset val="134"/>
      </rPr>
      <t>智慧健康养老服务与管理</t>
    </r>
    <r>
      <rPr>
        <sz val="10"/>
        <rFont val="Arial"/>
        <charset val="134"/>
      </rPr>
      <t>241-242</t>
    </r>
  </si>
  <si>
    <t>实用养老机构管理</t>
  </si>
  <si>
    <t>养老机构经营与管理</t>
  </si>
  <si>
    <t>李建 石晓燕</t>
  </si>
  <si>
    <t>9787305219535</t>
  </si>
  <si>
    <t>南京大学出版社</t>
  </si>
  <si>
    <r>
      <rPr>
        <sz val="10"/>
        <rFont val="宋体"/>
        <charset val="134"/>
      </rPr>
      <t>小学英语教育</t>
    </r>
    <r>
      <rPr>
        <sz val="10"/>
        <rFont val="Arial"/>
        <charset val="134"/>
      </rPr>
      <t>241-242</t>
    </r>
    <r>
      <rPr>
        <sz val="10"/>
        <rFont val="宋体"/>
        <charset val="134"/>
      </rPr>
      <t>、养老</t>
    </r>
    <r>
      <rPr>
        <sz val="10"/>
        <rFont val="Arial"/>
        <charset val="134"/>
      </rPr>
      <t>241-242</t>
    </r>
    <r>
      <rPr>
        <sz val="10"/>
        <rFont val="宋体"/>
        <charset val="134"/>
      </rPr>
      <t>、空乘</t>
    </r>
    <r>
      <rPr>
        <sz val="10"/>
        <rFont val="Arial"/>
        <charset val="134"/>
      </rPr>
      <t>241-242</t>
    </r>
    <r>
      <rPr>
        <sz val="10"/>
        <rFont val="宋体"/>
        <charset val="134"/>
      </rPr>
      <t>、旅管</t>
    </r>
    <r>
      <rPr>
        <sz val="10"/>
        <rFont val="Arial"/>
        <charset val="134"/>
      </rPr>
      <t>241-243</t>
    </r>
  </si>
  <si>
    <t>普通话基础I</t>
  </si>
  <si>
    <t>普通话水平测试专用教材</t>
  </si>
  <si>
    <t>尹鹏飞</t>
  </si>
  <si>
    <t>9787300326405</t>
  </si>
  <si>
    <t>老年人综合能力评估</t>
  </si>
  <si>
    <t>赵文星</t>
  </si>
  <si>
    <t>9787117327824</t>
  </si>
  <si>
    <t>人民卫生出版社</t>
  </si>
  <si>
    <r>
      <rPr>
        <sz val="10"/>
        <rFont val="宋体"/>
        <charset val="134"/>
      </rPr>
      <t>空中乘务</t>
    </r>
    <r>
      <rPr>
        <sz val="10"/>
        <rFont val="Arial"/>
        <charset val="134"/>
      </rPr>
      <t>241</t>
    </r>
    <r>
      <rPr>
        <sz val="10"/>
        <rFont val="宋体"/>
        <charset val="134"/>
      </rPr>
      <t>、社体</t>
    </r>
    <r>
      <rPr>
        <sz val="10"/>
        <rFont val="Arial"/>
        <charset val="134"/>
      </rPr>
      <t>241-242</t>
    </r>
  </si>
  <si>
    <t>形体训练（1）</t>
  </si>
  <si>
    <t>篮球基本技术教程</t>
  </si>
  <si>
    <t>胡惕、李笋南</t>
  </si>
  <si>
    <t>9787564433079</t>
  </si>
  <si>
    <t>2021-04-06</t>
  </si>
  <si>
    <t>中国大学MOOC篮球-基本技术配套教材</t>
  </si>
  <si>
    <t>棒垒球</t>
  </si>
  <si>
    <t>软式棒垒球教程</t>
  </si>
  <si>
    <t>王祥茂</t>
  </si>
  <si>
    <t>9787500949800</t>
  </si>
  <si>
    <t>人民体育出版社</t>
  </si>
  <si>
    <t>2016-11-11</t>
  </si>
  <si>
    <t>中国校园软式棒垒球特色项目适用教材</t>
  </si>
  <si>
    <r>
      <rPr>
        <sz val="10"/>
        <rFont val="宋体"/>
        <charset val="134"/>
      </rPr>
      <t>金融服务与管理</t>
    </r>
    <r>
      <rPr>
        <sz val="10"/>
        <rFont val="Arial"/>
        <charset val="134"/>
      </rPr>
      <t>241-243</t>
    </r>
    <r>
      <rPr>
        <sz val="10"/>
        <rFont val="宋体"/>
        <charset val="134"/>
      </rPr>
      <t>、金科</t>
    </r>
    <r>
      <rPr>
        <sz val="10"/>
        <rFont val="Arial"/>
        <charset val="134"/>
      </rPr>
      <t>241-242</t>
    </r>
  </si>
  <si>
    <t>保险理论与实务</t>
  </si>
  <si>
    <t>保险实务</t>
  </si>
  <si>
    <t>马丽华  黄素</t>
  </si>
  <si>
    <t>9787040556728</t>
  </si>
  <si>
    <t>2021-08-28</t>
  </si>
  <si>
    <t>汽车智能技术241</t>
  </si>
  <si>
    <t>计算机组装与维护</t>
  </si>
  <si>
    <t>计算机组装与维护实用教程</t>
  </si>
  <si>
    <t>王正万</t>
  </si>
  <si>
    <t>9787302560227</t>
  </si>
  <si>
    <t>2020-09-01</t>
  </si>
  <si>
    <r>
      <rPr>
        <sz val="10"/>
        <rFont val="宋体"/>
        <charset val="134"/>
      </rPr>
      <t>虚拟现实技术应用</t>
    </r>
    <r>
      <rPr>
        <sz val="10"/>
        <rFont val="Arial"/>
        <charset val="134"/>
      </rPr>
      <t>241</t>
    </r>
    <r>
      <rPr>
        <sz val="10"/>
        <rFont val="宋体"/>
        <charset val="134"/>
      </rPr>
      <t>、计算机</t>
    </r>
    <r>
      <rPr>
        <sz val="10"/>
        <rFont val="Arial"/>
        <charset val="134"/>
      </rPr>
      <t>241-244</t>
    </r>
    <r>
      <rPr>
        <sz val="10"/>
        <rFont val="宋体"/>
        <charset val="134"/>
      </rPr>
      <t>、物联网</t>
    </r>
    <r>
      <rPr>
        <sz val="10"/>
        <rFont val="Arial"/>
        <charset val="134"/>
      </rPr>
      <t>241-242</t>
    </r>
  </si>
  <si>
    <t>C语言程序设计I</t>
  </si>
  <si>
    <r>
      <rPr>
        <sz val="10"/>
        <rFont val="宋体"/>
        <charset val="134"/>
      </rPr>
      <t>人工智能技术应用</t>
    </r>
    <r>
      <rPr>
        <sz val="10"/>
        <rFont val="Arial"/>
        <charset val="134"/>
      </rPr>
      <t>241-242</t>
    </r>
    <r>
      <rPr>
        <sz val="10"/>
        <rFont val="宋体"/>
        <charset val="134"/>
      </rPr>
      <t>、大数据</t>
    </r>
    <r>
      <rPr>
        <sz val="10"/>
        <rFont val="Arial"/>
        <charset val="134"/>
      </rPr>
      <t>241-242</t>
    </r>
    <r>
      <rPr>
        <sz val="10"/>
        <rFont val="宋体"/>
        <charset val="134"/>
      </rPr>
      <t>、区块链</t>
    </r>
    <r>
      <rPr>
        <sz val="10"/>
        <rFont val="Arial"/>
        <charset val="134"/>
      </rPr>
      <t>241</t>
    </r>
  </si>
  <si>
    <t>谭浩强</t>
  </si>
  <si>
    <t>9787302556169</t>
  </si>
  <si>
    <t>第六版</t>
  </si>
  <si>
    <t>2020-07-01</t>
  </si>
  <si>
    <t>物联网应用技术(3+2)241</t>
  </si>
  <si>
    <t>2018-03-29</t>
  </si>
  <si>
    <r>
      <rPr>
        <sz val="10"/>
        <rFont val="宋体"/>
        <charset val="134"/>
      </rPr>
      <t>物联网应用技术</t>
    </r>
    <r>
      <rPr>
        <sz val="10"/>
        <rFont val="Arial"/>
        <charset val="134"/>
      </rPr>
      <t>241-242</t>
    </r>
  </si>
  <si>
    <t>电子技术</t>
  </si>
  <si>
    <t>2023-08-29</t>
  </si>
  <si>
    <t>省级规划教材，高水平高职教材</t>
  </si>
  <si>
    <r>
      <rPr>
        <sz val="10"/>
        <rFont val="宋体"/>
        <charset val="134"/>
      </rPr>
      <t>大数据技术</t>
    </r>
    <r>
      <rPr>
        <sz val="10"/>
        <rFont val="Arial"/>
        <charset val="134"/>
      </rPr>
      <t>241-242</t>
    </r>
    <r>
      <rPr>
        <sz val="10"/>
        <rFont val="宋体"/>
        <charset val="134"/>
      </rPr>
      <t>、人工智能</t>
    </r>
    <r>
      <rPr>
        <sz val="10"/>
        <rFont val="Arial"/>
        <charset val="134"/>
      </rPr>
      <t>241-242</t>
    </r>
  </si>
  <si>
    <t>虚拟现实技术应用241</t>
  </si>
  <si>
    <t>虚拟现实概论</t>
  </si>
  <si>
    <t>虚拟现实理论、技术、开发与应用</t>
  </si>
  <si>
    <t>吕云、王海泉、孙伟</t>
  </si>
  <si>
    <t>9787302522744</t>
  </si>
  <si>
    <t>2019-03-05</t>
  </si>
  <si>
    <t>刘源</t>
  </si>
  <si>
    <t>9787200139662</t>
  </si>
  <si>
    <t>2018-06-03</t>
  </si>
  <si>
    <r>
      <rPr>
        <sz val="10"/>
        <rFont val="宋体"/>
        <charset val="134"/>
      </rPr>
      <t>人工智能技术应用</t>
    </r>
    <r>
      <rPr>
        <sz val="10"/>
        <rFont val="Arial"/>
        <charset val="134"/>
      </rPr>
      <t>241-242</t>
    </r>
  </si>
  <si>
    <t>人工智能导论</t>
  </si>
  <si>
    <t>聂明</t>
  </si>
  <si>
    <t>9787121479816</t>
  </si>
  <si>
    <t>数字图像处理技术</t>
  </si>
  <si>
    <t>数字图像处理:基于Python</t>
  </si>
  <si>
    <t>蔡体健,刘伟</t>
  </si>
  <si>
    <t>9787111707417</t>
  </si>
  <si>
    <t>职业院校人工智能技术专业教材</t>
  </si>
  <si>
    <t>机械制图（CAD）</t>
  </si>
  <si>
    <t>AutoCAD基础教程与实例指导（第2版）</t>
  </si>
  <si>
    <t>王姬</t>
  </si>
  <si>
    <t>9787302608011</t>
  </si>
  <si>
    <t>浙江省精品微课</t>
  </si>
  <si>
    <t>HTML5设计</t>
  </si>
  <si>
    <t>网页设计与制作（双色版）</t>
  </si>
  <si>
    <t>黄峻峰</t>
  </si>
  <si>
    <t>9787313264756</t>
  </si>
  <si>
    <t>2022-01-21</t>
  </si>
  <si>
    <t>21世纪应用型人才培养十四五规划教材</t>
  </si>
  <si>
    <t>汽车构造与原理</t>
  </si>
  <si>
    <t>汽车发动机结构与检修</t>
  </si>
  <si>
    <t>伍鸿平</t>
  </si>
  <si>
    <t>9787300327693</t>
  </si>
  <si>
    <t>2024-04-30</t>
  </si>
  <si>
    <t>职业院校汽车智能技术专业教材</t>
  </si>
  <si>
    <r>
      <rPr>
        <sz val="10"/>
        <rFont val="宋体"/>
        <charset val="134"/>
      </rPr>
      <t>小学英语教育</t>
    </r>
    <r>
      <rPr>
        <sz val="10"/>
        <rFont val="Arial"/>
        <charset val="134"/>
      </rPr>
      <t>241-242</t>
    </r>
  </si>
  <si>
    <t>教师职业道德与政策法规</t>
  </si>
  <si>
    <t>教育政策法规与教师职业道德</t>
  </si>
  <si>
    <t>付世秋</t>
  </si>
  <si>
    <t>9787302612995</t>
  </si>
  <si>
    <t>2022-10-01</t>
  </si>
  <si>
    <t>新编高等院校教育类系列教材</t>
  </si>
  <si>
    <t>英语语音</t>
  </si>
  <si>
    <t>英语语音教程</t>
  </si>
  <si>
    <t>王桂珍</t>
  </si>
  <si>
    <t>9787040581690</t>
  </si>
  <si>
    <t>普通高等教育“十五”国际级规划教材</t>
  </si>
  <si>
    <t>小学英语教育241-242、商英241-244</t>
  </si>
  <si>
    <t>英语口语I(1)</t>
  </si>
  <si>
    <t>致用英语口语教程（第三版）上</t>
  </si>
  <si>
    <t>金利民</t>
  </si>
  <si>
    <t>9787521351316</t>
  </si>
  <si>
    <t>2024-07-26</t>
  </si>
  <si>
    <t>英语听力Ⅰ(1)</t>
  </si>
  <si>
    <t>致用英语听力教程1（第三版）</t>
  </si>
  <si>
    <t>2024-07-04</t>
  </si>
  <si>
    <t>英语写作（1）</t>
  </si>
  <si>
    <t>马俊波 张伟 阮红缨</t>
  </si>
  <si>
    <t>9787521332094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</si>
</sst>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  <numFmt numFmtId="177" formatCode="[$-409]yyyy\-mm\-dd;@"/>
  </numFmts>
  <fonts count="25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14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29190;&#29190;&#29190;\Desktop\&#39046;&#20070;&#21333;\23&#32423;\&#36130;&#37329;\&#25991;&#20214;172198254680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E1" t="str">
            <v>教材名称</v>
          </cell>
          <cell r="F1" t="str">
            <v>教材作者</v>
          </cell>
          <cell r="G1" t="str">
            <v>ISBN </v>
          </cell>
          <cell r="H1" t="str">
            <v>计划册数 </v>
          </cell>
          <cell r="I1" t="str">
            <v>出版社 </v>
          </cell>
          <cell r="J1" t="str">
            <v>学院</v>
          </cell>
          <cell r="K1" t="str">
            <v>版本号</v>
          </cell>
          <cell r="L1" t="str">
            <v>出版日期</v>
          </cell>
          <cell r="M1" t="str">
            <v>教材性质</v>
          </cell>
          <cell r="N1" t="str">
            <v>教材规划名称</v>
          </cell>
        </row>
        <row r="2">
          <cell r="E2" t="str">
            <v>跨文化交际实用教程</v>
          </cell>
          <cell r="F2" t="str">
            <v>胡超</v>
          </cell>
          <cell r="G2" t="str">
            <v> 978-7-5213-1757-2</v>
          </cell>
          <cell r="H2" t="str">
            <v>40</v>
          </cell>
          <cell r="I2" t="str">
            <v>外语教育与研究出版社</v>
          </cell>
          <cell r="J2" t="str">
            <v>国际教育学院</v>
          </cell>
          <cell r="K2" t="str">
            <v>第一版</v>
          </cell>
          <cell r="L2" t="str">
            <v>2016-01-01</v>
          </cell>
          <cell r="M2" t="str">
            <v/>
          </cell>
          <cell r="N2" t="str">
            <v>普通高等教育“十一五”国家级规划教材</v>
          </cell>
        </row>
        <row r="3">
          <cell r="E3" t="str">
            <v>跨文化交际实用教程</v>
          </cell>
          <cell r="F3" t="str">
            <v>胡超</v>
          </cell>
          <cell r="G3" t="str">
            <v>978-7-5213-1757-2</v>
          </cell>
          <cell r="H3" t="str">
            <v>35</v>
          </cell>
          <cell r="I3" t="str">
            <v>外语教育与研究出版社</v>
          </cell>
          <cell r="J3" t="str">
            <v>国际教育学院</v>
          </cell>
          <cell r="K3" t="str">
            <v>第一版</v>
          </cell>
          <cell r="L3" t="str">
            <v>2016-01-01</v>
          </cell>
          <cell r="M3" t="str">
            <v/>
          </cell>
          <cell r="N3" t="str">
            <v>普通高等教育“十一五”国家级规划教材</v>
          </cell>
        </row>
        <row r="4">
          <cell r="E4" t="str">
            <v>民航危险品运输</v>
          </cell>
          <cell r="F4" t="str">
            <v>李芙蓉</v>
          </cell>
          <cell r="G4" t="str">
            <v>9787302478584</v>
          </cell>
          <cell r="H4" t="str">
            <v>40</v>
          </cell>
          <cell r="I4" t="str">
            <v>清华大学出版社</v>
          </cell>
          <cell r="J4" t="str">
            <v>国际教育学院</v>
          </cell>
          <cell r="K4" t="str">
            <v>第一版</v>
          </cell>
          <cell r="L4" t="str">
            <v>2017-09-01</v>
          </cell>
          <cell r="M4" t="str">
            <v/>
          </cell>
          <cell r="N4" t="str">
            <v>十三五全国高等院校民航服务专业规划教材</v>
          </cell>
        </row>
        <row r="5">
          <cell r="E5" t="str">
            <v>民航危险品运输</v>
          </cell>
          <cell r="F5" t="str">
            <v>李芙蓉</v>
          </cell>
          <cell r="G5" t="str">
            <v>9787302478584</v>
          </cell>
          <cell r="H5" t="str">
            <v>35</v>
          </cell>
          <cell r="I5" t="str">
            <v>清华大学出版社</v>
          </cell>
          <cell r="J5" t="str">
            <v>国际教育学院</v>
          </cell>
          <cell r="K5" t="str">
            <v>第一版</v>
          </cell>
          <cell r="L5" t="str">
            <v>2017-09-01</v>
          </cell>
          <cell r="M5" t="str">
            <v/>
          </cell>
          <cell r="N5" t="str">
            <v>十三五全国高等院校民航服务专业规划教材</v>
          </cell>
        </row>
        <row r="6">
          <cell r="E6" t="str">
            <v>研学旅行策划与管理</v>
          </cell>
          <cell r="F6" t="str">
            <v>赖玮、张宗亮、甘萍、陈绍珍、汤金艳、董亮亮</v>
          </cell>
          <cell r="G6" t="str">
            <v>9787302633310</v>
          </cell>
          <cell r="H6" t="str">
            <v>47</v>
          </cell>
          <cell r="I6" t="str">
            <v>清华大学出版社</v>
          </cell>
          <cell r="J6" t="str">
            <v>文化旅游学院</v>
          </cell>
          <cell r="K6" t="str">
            <v>第一版</v>
          </cell>
          <cell r="L6" t="str">
            <v>2023-05-01</v>
          </cell>
          <cell r="M6" t="str">
            <v/>
          </cell>
          <cell r="N6" t="str">
            <v>高职高专旅游类专业新形态教材</v>
          </cell>
        </row>
        <row r="7">
          <cell r="E7" t="str">
            <v>旅游策划理论与实务</v>
          </cell>
          <cell r="F7" t="str">
            <v>杨振之,周坤</v>
          </cell>
          <cell r="G7" t="str">
            <v>9787568047241</v>
          </cell>
          <cell r="H7" t="str">
            <v>47</v>
          </cell>
          <cell r="I7" t="str">
            <v>华中科技大学出版社</v>
          </cell>
          <cell r="J7" t="str">
            <v>文化旅游学院</v>
          </cell>
          <cell r="K7" t="str">
            <v>第一版</v>
          </cell>
          <cell r="L7" t="str">
            <v>2019-03-09</v>
          </cell>
          <cell r="M7" t="str">
            <v/>
          </cell>
          <cell r="N7" t="str">
            <v>全国普通高等院校旅游管理专业类“十三五”规划教材</v>
          </cell>
        </row>
        <row r="8">
          <cell r="E8" t="str">
            <v>旅游策划理论与实务</v>
          </cell>
          <cell r="F8" t="str">
            <v>杨振之,周坤</v>
          </cell>
          <cell r="G8" t="str">
            <v>9787568047241</v>
          </cell>
          <cell r="H8" t="str">
            <v>46</v>
          </cell>
          <cell r="I8" t="str">
            <v>华中科技大学出版社</v>
          </cell>
          <cell r="J8" t="str">
            <v>文化旅游学院</v>
          </cell>
          <cell r="K8" t="str">
            <v>第一版</v>
          </cell>
          <cell r="L8" t="str">
            <v>2019-03-09</v>
          </cell>
          <cell r="M8" t="str">
            <v/>
          </cell>
          <cell r="N8" t="str">
            <v>全国普通高等院校旅游管理专业类“十三五”规划教材</v>
          </cell>
        </row>
        <row r="9">
          <cell r="E9" t="str">
            <v>旅游策划理论与实务</v>
          </cell>
          <cell r="F9" t="str">
            <v>杨振之,周坤</v>
          </cell>
          <cell r="G9" t="str">
            <v>9787568047241</v>
          </cell>
          <cell r="H9" t="str">
            <v>45</v>
          </cell>
          <cell r="I9" t="str">
            <v>华中科技大学出版社</v>
          </cell>
          <cell r="J9" t="str">
            <v>文化旅游学院</v>
          </cell>
          <cell r="K9" t="str">
            <v>第一版</v>
          </cell>
          <cell r="L9" t="str">
            <v>2019-03-09</v>
          </cell>
          <cell r="M9" t="str">
            <v/>
          </cell>
          <cell r="N9" t="str">
            <v>全国普通高等院校旅游管理专业类“十三五”规划教材</v>
          </cell>
        </row>
        <row r="10">
          <cell r="E10" t="str">
            <v>酒店管理实务</v>
          </cell>
          <cell r="F10" t="str">
            <v>王颖凌、连丽娟、刘亢</v>
          </cell>
          <cell r="G10" t="str">
            <v>9787302650409</v>
          </cell>
          <cell r="H10" t="str">
            <v>46</v>
          </cell>
          <cell r="I10" t="str">
            <v>清华大学出版社</v>
          </cell>
          <cell r="J10" t="str">
            <v>文化旅游学院</v>
          </cell>
          <cell r="K10" t="str">
            <v>第二版</v>
          </cell>
          <cell r="L10" t="str">
            <v>2024-01-09</v>
          </cell>
          <cell r="M10" t="str">
            <v/>
          </cell>
          <cell r="N10" t="str">
            <v>十四五职业教育国家规划教材</v>
          </cell>
        </row>
        <row r="11">
          <cell r="E11" t="str">
            <v>酒店管理实务</v>
          </cell>
          <cell r="F11" t="str">
            <v>王颖凌、连丽娟、刘亢</v>
          </cell>
          <cell r="G11" t="str">
            <v>9787302650409</v>
          </cell>
          <cell r="H11" t="str">
            <v>45</v>
          </cell>
          <cell r="I11" t="str">
            <v>清华大学出版社</v>
          </cell>
          <cell r="J11" t="str">
            <v>文化旅游学院</v>
          </cell>
          <cell r="K11" t="str">
            <v>第二版</v>
          </cell>
          <cell r="L11" t="str">
            <v>2024-01-09</v>
          </cell>
          <cell r="M11" t="str">
            <v/>
          </cell>
          <cell r="N11" t="str">
            <v>十四五职业教育国家规划教材</v>
          </cell>
        </row>
        <row r="12">
          <cell r="E12" t="str">
            <v>酒店管理实务</v>
          </cell>
          <cell r="F12" t="str">
            <v>王颖凌、连丽娟、刘亢</v>
          </cell>
          <cell r="G12" t="str">
            <v>9787302650409</v>
          </cell>
          <cell r="H12" t="str">
            <v>47</v>
          </cell>
          <cell r="I12" t="str">
            <v>清华大学出版社</v>
          </cell>
          <cell r="J12" t="str">
            <v>文化旅游学院</v>
          </cell>
          <cell r="K12" t="str">
            <v>第二版</v>
          </cell>
          <cell r="L12" t="str">
            <v>2024-01-09</v>
          </cell>
          <cell r="M12" t="str">
            <v/>
          </cell>
          <cell r="N12" t="str">
            <v>十四五职业教育国家规划教材</v>
          </cell>
        </row>
        <row r="13">
          <cell r="E13" t="str">
            <v>研学旅行策划与管理</v>
          </cell>
          <cell r="F13" t="str">
            <v>赖玮、张宗亮、甘萍、陈绍珍、汤金艳、董亮亮</v>
          </cell>
          <cell r="G13" t="str">
            <v>9787302633310</v>
          </cell>
          <cell r="H13" t="str">
            <v>47</v>
          </cell>
          <cell r="I13" t="str">
            <v>清华大学出版社</v>
          </cell>
          <cell r="J13" t="str">
            <v>文化旅游学院</v>
          </cell>
          <cell r="K13" t="str">
            <v>第一版</v>
          </cell>
          <cell r="L13" t="str">
            <v>2023-05-09</v>
          </cell>
          <cell r="M13" t="str">
            <v/>
          </cell>
          <cell r="N13" t="str">
            <v>高职高专旅游类专业新形态教材</v>
          </cell>
        </row>
        <row r="14">
          <cell r="E14" t="str">
            <v>研学旅行策划与管理</v>
          </cell>
          <cell r="F14" t="str">
            <v>赖玮、张宗亮、甘萍、陈绍珍、汤金艳、董亮亮</v>
          </cell>
          <cell r="G14" t="str">
            <v>9787302633310</v>
          </cell>
          <cell r="H14" t="str">
            <v>46</v>
          </cell>
          <cell r="I14" t="str">
            <v>清华大学出版社</v>
          </cell>
          <cell r="J14" t="str">
            <v>文化旅游学院</v>
          </cell>
          <cell r="K14" t="str">
            <v>第一版</v>
          </cell>
          <cell r="L14" t="str">
            <v>2023-05-09</v>
          </cell>
          <cell r="M14" t="str">
            <v/>
          </cell>
          <cell r="N14" t="str">
            <v>高职高专旅游类专业新形态教材</v>
          </cell>
        </row>
        <row r="15">
          <cell r="E15" t="str">
            <v>研学旅行策划与管理</v>
          </cell>
          <cell r="F15" t="str">
            <v>赖玮、张宗亮、甘萍、陈绍珍、汤金艳、董亮亮</v>
          </cell>
          <cell r="G15" t="str">
            <v>9787302633310</v>
          </cell>
          <cell r="H15" t="str">
            <v>45</v>
          </cell>
          <cell r="I15" t="str">
            <v>清华大学出版社</v>
          </cell>
          <cell r="J15" t="str">
            <v>文化旅游学院</v>
          </cell>
          <cell r="K15" t="str">
            <v>第一版</v>
          </cell>
          <cell r="L15" t="str">
            <v>2023-05-09</v>
          </cell>
          <cell r="M15" t="str">
            <v/>
          </cell>
          <cell r="N15" t="str">
            <v>高职高专旅游类专业新形态教材</v>
          </cell>
        </row>
        <row r="16">
          <cell r="E16" t="str">
            <v>酒店英语</v>
          </cell>
          <cell r="F16" t="str">
            <v>霍妍如</v>
          </cell>
          <cell r="G16" t="str">
            <v>9787577200453</v>
          </cell>
          <cell r="H16" t="str">
            <v>40</v>
          </cell>
          <cell r="I16" t="str">
            <v>华中科技大学出版社</v>
          </cell>
          <cell r="J16" t="str">
            <v>文化旅游学院</v>
          </cell>
          <cell r="K16" t="str">
            <v>第一版</v>
          </cell>
          <cell r="L16" t="str">
            <v>2023-10-09</v>
          </cell>
          <cell r="M16" t="str">
            <v/>
          </cell>
          <cell r="N16" t="str">
            <v>普通高等院校“双一流”建设旅游管理类</v>
          </cell>
        </row>
        <row r="17">
          <cell r="E17" t="str">
            <v>酒店英语</v>
          </cell>
          <cell r="F17" t="str">
            <v>霍妍如</v>
          </cell>
          <cell r="G17" t="str">
            <v>9787577200453</v>
          </cell>
          <cell r="H17" t="str">
            <v>38</v>
          </cell>
          <cell r="I17" t="str">
            <v>华中科技大学出版社</v>
          </cell>
          <cell r="J17" t="str">
            <v>文化旅游学院</v>
          </cell>
          <cell r="K17" t="str">
            <v>第一版</v>
          </cell>
          <cell r="L17" t="str">
            <v>2023-10-09</v>
          </cell>
          <cell r="M17" t="str">
            <v/>
          </cell>
          <cell r="N17" t="str">
            <v>普通高等院校“双一流”建设旅游管理类</v>
          </cell>
        </row>
        <row r="18">
          <cell r="E18" t="str">
            <v>酒店英语</v>
          </cell>
          <cell r="F18" t="str">
            <v>霍妍如</v>
          </cell>
          <cell r="G18" t="str">
            <v>9787577200453</v>
          </cell>
          <cell r="H18" t="str">
            <v>39</v>
          </cell>
          <cell r="I18" t="str">
            <v>华中科技大学出版社</v>
          </cell>
          <cell r="J18" t="str">
            <v>文化旅游学院</v>
          </cell>
          <cell r="K18" t="str">
            <v>第一版</v>
          </cell>
          <cell r="L18" t="str">
            <v>2023-10-09</v>
          </cell>
          <cell r="M18" t="str">
            <v/>
          </cell>
          <cell r="N18" t="str">
            <v>普通高等院校“双一流”建设旅游管理类</v>
          </cell>
        </row>
        <row r="19">
          <cell r="E19" t="str">
            <v>酒店管理与数字化运营概论</v>
          </cell>
          <cell r="F19" t="str">
            <v>陈明，李俊</v>
          </cell>
          <cell r="G19" t="str">
            <v>9787563742974</v>
          </cell>
          <cell r="H19" t="str">
            <v>38</v>
          </cell>
          <cell r="I19" t="str">
            <v>旅游教育出版社</v>
          </cell>
          <cell r="J19" t="str">
            <v>文化旅游学院</v>
          </cell>
          <cell r="K19" t="str">
            <v>第一版</v>
          </cell>
          <cell r="L19" t="str">
            <v>2022-02-09</v>
          </cell>
          <cell r="M19" t="str">
            <v/>
          </cell>
          <cell r="N19" t="str">
            <v>新编高职旅游大类精品教材</v>
          </cell>
        </row>
        <row r="20">
          <cell r="E20" t="str">
            <v>酒店管理与数字化运营概论</v>
          </cell>
          <cell r="F20" t="str">
            <v>陈明，李俊</v>
          </cell>
          <cell r="G20" t="str">
            <v>9787563742974</v>
          </cell>
          <cell r="H20" t="str">
            <v>39</v>
          </cell>
          <cell r="I20" t="str">
            <v>旅游教育出版社</v>
          </cell>
          <cell r="J20" t="str">
            <v>文化旅游学院</v>
          </cell>
          <cell r="K20" t="str">
            <v>第一版</v>
          </cell>
          <cell r="L20" t="str">
            <v>2022-02-09</v>
          </cell>
          <cell r="M20" t="str">
            <v/>
          </cell>
          <cell r="N20" t="str">
            <v>新编高职旅游大类精品教材</v>
          </cell>
        </row>
        <row r="21">
          <cell r="E21" t="str">
            <v>致用英语（第二版）听力教程1</v>
          </cell>
          <cell r="F21" t="str">
            <v>方健壮</v>
          </cell>
          <cell r="G21" t="str">
            <v>978-7-5213-1259-1</v>
          </cell>
          <cell r="H21" t="str">
            <v>47</v>
          </cell>
          <cell r="I21" t="str">
            <v>外语教育与研究出版社</v>
          </cell>
          <cell r="J21" t="str">
            <v>国际贸易学院</v>
          </cell>
          <cell r="K21" t="str">
            <v>第二版</v>
          </cell>
          <cell r="L21" t="str">
            <v>2019-12-04</v>
          </cell>
          <cell r="M21" t="str">
            <v/>
          </cell>
          <cell r="N21" t="str">
            <v>“十二五”职业教育国家规划教材</v>
          </cell>
        </row>
        <row r="22">
          <cell r="E22" t="str">
            <v>网店视觉营销与美工设计[微课版] （第2版）</v>
          </cell>
          <cell r="F22" t="str">
            <v>童海君</v>
          </cell>
          <cell r="G22" t="str">
            <v>9787576334395</v>
          </cell>
          <cell r="H22" t="str">
            <v>50</v>
          </cell>
          <cell r="I22" t="str">
            <v>北京理工大学出版社</v>
          </cell>
          <cell r="J22" t="str">
            <v>电子商务学院</v>
          </cell>
          <cell r="K22" t="str">
            <v>第二版</v>
          </cell>
          <cell r="L22" t="str">
            <v>2024-02-04</v>
          </cell>
          <cell r="M22" t="str">
            <v/>
          </cell>
          <cell r="N22" t="str">
            <v>“十四五”职业教育国家规划教材</v>
          </cell>
        </row>
        <row r="23">
          <cell r="E23" t="str">
            <v>网店视觉营销与美工设计[微课版] （第2版）</v>
          </cell>
          <cell r="F23" t="str">
            <v>童海君</v>
          </cell>
          <cell r="G23" t="str">
            <v>9787576334395</v>
          </cell>
          <cell r="H23" t="str">
            <v>46</v>
          </cell>
          <cell r="I23" t="str">
            <v>北京理工大学出版社</v>
          </cell>
          <cell r="J23" t="str">
            <v>电子商务学院</v>
          </cell>
          <cell r="K23" t="str">
            <v>第二版</v>
          </cell>
          <cell r="L23" t="str">
            <v>2024-02-04</v>
          </cell>
          <cell r="M23" t="str">
            <v/>
          </cell>
          <cell r="N23" t="str">
            <v>“十四五”职业教育国家规划教材</v>
          </cell>
        </row>
        <row r="24">
          <cell r="E24" t="str">
            <v>网店视觉营销与美工设计[微课版] （第2版）</v>
          </cell>
          <cell r="F24" t="str">
            <v>童海君</v>
          </cell>
          <cell r="G24" t="str">
            <v>9787576334395</v>
          </cell>
          <cell r="H24" t="str">
            <v>49</v>
          </cell>
          <cell r="I24" t="str">
            <v>北京理工大学出版社</v>
          </cell>
          <cell r="J24" t="str">
            <v>电子商务学院</v>
          </cell>
          <cell r="K24" t="str">
            <v>第二版</v>
          </cell>
          <cell r="L24" t="str">
            <v>2024-02-04</v>
          </cell>
          <cell r="M24" t="str">
            <v/>
          </cell>
          <cell r="N24" t="str">
            <v>“十四五”职业教育国家规划教材</v>
          </cell>
        </row>
        <row r="25">
          <cell r="E25" t="str">
            <v>网店视觉营销与美工设计[微课版] （第2版）</v>
          </cell>
          <cell r="F25" t="str">
            <v>童海君</v>
          </cell>
          <cell r="G25" t="str">
            <v>9787576334395</v>
          </cell>
          <cell r="H25" t="str">
            <v>48</v>
          </cell>
          <cell r="I25" t="str">
            <v>北京理工大学出版社</v>
          </cell>
          <cell r="J25" t="str">
            <v>电子商务学院</v>
          </cell>
          <cell r="K25" t="str">
            <v>第二版</v>
          </cell>
          <cell r="L25" t="str">
            <v>2024-02-04</v>
          </cell>
          <cell r="M25" t="str">
            <v/>
          </cell>
          <cell r="N25" t="str">
            <v>“十四五”职业教育国家规划教材</v>
          </cell>
        </row>
        <row r="26">
          <cell r="E26" t="str">
            <v>网店视觉营销与美工设计[微课版] （第2版）</v>
          </cell>
          <cell r="F26" t="str">
            <v>童海君</v>
          </cell>
          <cell r="G26" t="str">
            <v>9787576334395</v>
          </cell>
          <cell r="H26" t="str">
            <v>48</v>
          </cell>
          <cell r="I26" t="str">
            <v>北京理工大学出版社</v>
          </cell>
          <cell r="J26" t="str">
            <v>电子商务学院</v>
          </cell>
          <cell r="K26" t="str">
            <v>第二版</v>
          </cell>
          <cell r="L26" t="str">
            <v>2024-02-04</v>
          </cell>
          <cell r="M26" t="str">
            <v/>
          </cell>
          <cell r="N26" t="str">
            <v>“十四五”职业教育国家规划教材</v>
          </cell>
        </row>
        <row r="27">
          <cell r="E27" t="str">
            <v>网店视觉营销与美工设计[微课版] （第2版）</v>
          </cell>
          <cell r="F27" t="str">
            <v>童海君</v>
          </cell>
          <cell r="G27" t="str">
            <v>9787576334395</v>
          </cell>
          <cell r="H27" t="str">
            <v>50</v>
          </cell>
          <cell r="I27" t="str">
            <v>北京理工大学出版社</v>
          </cell>
          <cell r="J27" t="str">
            <v>电子商务学院</v>
          </cell>
          <cell r="K27" t="str">
            <v>第二版</v>
          </cell>
          <cell r="L27" t="str">
            <v>2024-02-04</v>
          </cell>
          <cell r="M27" t="str">
            <v/>
          </cell>
          <cell r="N27" t="str">
            <v>“十四五”职业教育国家规划教材</v>
          </cell>
        </row>
        <row r="28">
          <cell r="E28" t="str">
            <v>网店视觉营销与美工设计[微课版] （第2版）</v>
          </cell>
          <cell r="F28" t="str">
            <v>童海君</v>
          </cell>
          <cell r="G28" t="str">
            <v>9787576334395</v>
          </cell>
          <cell r="H28" t="str">
            <v>34</v>
          </cell>
          <cell r="I28" t="str">
            <v>北京理工大学出版社</v>
          </cell>
          <cell r="J28" t="str">
            <v>电子商务学院</v>
          </cell>
          <cell r="K28" t="str">
            <v>第二版</v>
          </cell>
          <cell r="L28" t="str">
            <v>2024-02-01</v>
          </cell>
          <cell r="M28" t="str">
            <v/>
          </cell>
          <cell r="N28" t="str">
            <v>“十四五”职业教育国家规划教材</v>
          </cell>
        </row>
        <row r="29">
          <cell r="E29" t="str">
            <v>短视频制作实战 策划 拍摄 制作 运营（全彩慕课版）</v>
          </cell>
          <cell r="F29" t="str">
            <v>郭韬</v>
          </cell>
          <cell r="G29" t="str">
            <v>9787115538222</v>
          </cell>
          <cell r="H29" t="str">
            <v>2</v>
          </cell>
          <cell r="I29" t="str">
            <v>人民邮电出版社</v>
          </cell>
          <cell r="J29" t="str">
            <v>电子商务学院</v>
          </cell>
          <cell r="K29" t="str">
            <v>第一版</v>
          </cell>
          <cell r="L29" t="str">
            <v>2020-06-01</v>
          </cell>
          <cell r="M29" t="str">
            <v/>
          </cell>
          <cell r="N29" t="str">
            <v>“十四五”职业教育国家规划教材</v>
          </cell>
        </row>
        <row r="30">
          <cell r="E30" t="str">
            <v>短视频制作实战 策划 拍摄 制作 运营（全彩慕课版）</v>
          </cell>
          <cell r="F30" t="str">
            <v>郭韬</v>
          </cell>
          <cell r="G30" t="str">
            <v>9787115538222</v>
          </cell>
          <cell r="H30" t="str">
            <v>39</v>
          </cell>
          <cell r="I30" t="str">
            <v>人民邮电出版社</v>
          </cell>
          <cell r="J30" t="str">
            <v>电子商务学院</v>
          </cell>
          <cell r="K30" t="str">
            <v>第一版</v>
          </cell>
          <cell r="L30" t="str">
            <v>2020-06-01</v>
          </cell>
          <cell r="M30" t="str">
            <v/>
          </cell>
          <cell r="N30" t="str">
            <v>“十四五”职业教育国家规划教材</v>
          </cell>
        </row>
        <row r="31">
          <cell r="E31" t="str">
            <v>短视频制作实战 策划 拍摄 制作 运营（全彩慕课版）</v>
          </cell>
          <cell r="F31" t="str">
            <v>郭韬</v>
          </cell>
          <cell r="G31" t="str">
            <v>9787115538222</v>
          </cell>
          <cell r="H31" t="str">
            <v>37</v>
          </cell>
          <cell r="I31" t="str">
            <v>人民邮电出版社</v>
          </cell>
          <cell r="J31" t="str">
            <v>电子商务学院</v>
          </cell>
          <cell r="K31" t="str">
            <v>第一版</v>
          </cell>
          <cell r="L31" t="str">
            <v>2020-06-01</v>
          </cell>
          <cell r="M31" t="str">
            <v/>
          </cell>
          <cell r="N31" t="str">
            <v>“十四五”职业教育国家规划教材</v>
          </cell>
        </row>
        <row r="32">
          <cell r="E32" t="str">
            <v>短视频制作实战 策划 拍摄 制作 运营（全彩慕课版）</v>
          </cell>
          <cell r="F32" t="str">
            <v>郭韬</v>
          </cell>
          <cell r="G32" t="str">
            <v>9787115538222</v>
          </cell>
          <cell r="H32" t="str">
            <v>48</v>
          </cell>
          <cell r="I32" t="str">
            <v>人民邮电出版社</v>
          </cell>
          <cell r="J32" t="str">
            <v>电子商务学院</v>
          </cell>
          <cell r="K32" t="str">
            <v>第一版</v>
          </cell>
          <cell r="L32" t="str">
            <v>2020-06-01</v>
          </cell>
          <cell r="M32" t="str">
            <v/>
          </cell>
          <cell r="N32" t="str">
            <v>“十四五”职业教育国家规划教材</v>
          </cell>
        </row>
        <row r="33">
          <cell r="E33" t="str">
            <v>短视频制作实战 策划 拍摄 制作 运营（全彩慕课版）</v>
          </cell>
          <cell r="F33" t="str">
            <v>郭韬</v>
          </cell>
          <cell r="G33" t="str">
            <v>9787115538222</v>
          </cell>
          <cell r="H33" t="str">
            <v>50</v>
          </cell>
          <cell r="I33" t="str">
            <v>人民邮电出版社</v>
          </cell>
          <cell r="J33" t="str">
            <v>电子商务学院</v>
          </cell>
          <cell r="K33" t="str">
            <v>第一版</v>
          </cell>
          <cell r="L33" t="str">
            <v>2020-06-01</v>
          </cell>
          <cell r="M33" t="str">
            <v/>
          </cell>
          <cell r="N33" t="str">
            <v>“十四五”职业教育国家规划教材</v>
          </cell>
        </row>
        <row r="34">
          <cell r="E34" t="str">
            <v>短视频制作实战 策划 拍摄 制作 运营（全彩慕课版）</v>
          </cell>
          <cell r="F34" t="str">
            <v>郭韬</v>
          </cell>
          <cell r="G34" t="str">
            <v>9787115538222</v>
          </cell>
          <cell r="H34" t="str">
            <v>46</v>
          </cell>
          <cell r="I34" t="str">
            <v>人民邮电出版社</v>
          </cell>
          <cell r="J34" t="str">
            <v>电子商务学院</v>
          </cell>
          <cell r="K34" t="str">
            <v>第一版</v>
          </cell>
          <cell r="L34" t="str">
            <v>2020-06-01</v>
          </cell>
          <cell r="M34" t="str">
            <v/>
          </cell>
          <cell r="N34" t="str">
            <v>“十四五”职业教育国家规划教材</v>
          </cell>
        </row>
        <row r="35">
          <cell r="E35" t="str">
            <v>短视频制作实战 策划 拍摄 制作 运营（全彩慕课版）</v>
          </cell>
          <cell r="F35" t="str">
            <v>郭韬</v>
          </cell>
          <cell r="G35" t="str">
            <v>9787115538222</v>
          </cell>
          <cell r="H35" t="str">
            <v>49</v>
          </cell>
          <cell r="I35" t="str">
            <v>人民邮电出版社</v>
          </cell>
          <cell r="J35" t="str">
            <v>电子商务学院</v>
          </cell>
          <cell r="K35" t="str">
            <v>第一版</v>
          </cell>
          <cell r="L35" t="str">
            <v>2020-06-01</v>
          </cell>
          <cell r="M35" t="str">
            <v/>
          </cell>
          <cell r="N35" t="str">
            <v>“十四五”职业教育国家规划教材</v>
          </cell>
        </row>
        <row r="36">
          <cell r="E36" t="str">
            <v>短视频制作实战 策划 拍摄 制作 运营（全彩慕课版）</v>
          </cell>
          <cell r="F36" t="str">
            <v>郭韬</v>
          </cell>
          <cell r="G36" t="str">
            <v>9787115538222</v>
          </cell>
          <cell r="H36" t="str">
            <v>48</v>
          </cell>
          <cell r="I36" t="str">
            <v>人民邮电出版社</v>
          </cell>
          <cell r="J36" t="str">
            <v>电子商务学院</v>
          </cell>
          <cell r="K36" t="str">
            <v>第一版</v>
          </cell>
          <cell r="L36" t="str">
            <v>2020-06-01</v>
          </cell>
          <cell r="M36" t="str">
            <v/>
          </cell>
          <cell r="N36" t="str">
            <v>“十四五”职业教育国家规划教材</v>
          </cell>
        </row>
        <row r="37">
          <cell r="E37" t="str">
            <v>短视频制作实战 策划 拍摄 制作 运营（全彩慕课版）</v>
          </cell>
          <cell r="F37" t="str">
            <v>郭韬</v>
          </cell>
          <cell r="G37" t="str">
            <v>9787115538222</v>
          </cell>
          <cell r="H37" t="str">
            <v>48</v>
          </cell>
          <cell r="I37" t="str">
            <v>人民邮电出版社</v>
          </cell>
          <cell r="J37" t="str">
            <v>电子商务学院</v>
          </cell>
          <cell r="K37" t="str">
            <v>第一版</v>
          </cell>
          <cell r="L37" t="str">
            <v>2020-06-01</v>
          </cell>
          <cell r="M37" t="str">
            <v/>
          </cell>
          <cell r="N37" t="str">
            <v>“十四五”职业教育国家规划教材</v>
          </cell>
        </row>
        <row r="38">
          <cell r="E38" t="str">
            <v>短视频制作实战 策划 拍摄 制作 运营（全彩慕课版）</v>
          </cell>
          <cell r="F38" t="str">
            <v>郭韬</v>
          </cell>
          <cell r="G38" t="str">
            <v>9787115538222</v>
          </cell>
          <cell r="H38" t="str">
            <v>50</v>
          </cell>
          <cell r="I38" t="str">
            <v>人民邮电出版社</v>
          </cell>
          <cell r="J38" t="str">
            <v>电子商务学院</v>
          </cell>
          <cell r="K38" t="str">
            <v>第一版</v>
          </cell>
          <cell r="L38" t="str">
            <v>2020-06-01</v>
          </cell>
          <cell r="M38" t="str">
            <v/>
          </cell>
          <cell r="N38" t="str">
            <v>“十四五”职业教育国家规划教材</v>
          </cell>
        </row>
        <row r="39">
          <cell r="E39" t="str">
            <v>短视频制作实战 策划 拍摄 制作 运营（全彩慕课版）</v>
          </cell>
          <cell r="F39" t="str">
            <v>郭韬</v>
          </cell>
          <cell r="G39" t="str">
            <v>9787115538222</v>
          </cell>
          <cell r="H39" t="str">
            <v>48</v>
          </cell>
          <cell r="I39" t="str">
            <v>人民邮电出版社</v>
          </cell>
          <cell r="J39" t="str">
            <v>电子商务学院</v>
          </cell>
          <cell r="K39" t="str">
            <v>第一版</v>
          </cell>
          <cell r="L39" t="str">
            <v>2020-06-01</v>
          </cell>
          <cell r="M39" t="str">
            <v/>
          </cell>
          <cell r="N39" t="str">
            <v>“十四五”职业教育国家规划教材</v>
          </cell>
        </row>
        <row r="40">
          <cell r="E40" t="str">
            <v>短视频制作实战 策划 拍摄 制作 运营（全彩慕课版）</v>
          </cell>
          <cell r="F40" t="str">
            <v>郭韬</v>
          </cell>
          <cell r="G40" t="str">
            <v>9787115538222</v>
          </cell>
          <cell r="H40" t="str">
            <v>34</v>
          </cell>
          <cell r="I40" t="str">
            <v>人民邮电出版社</v>
          </cell>
          <cell r="J40" t="str">
            <v>电子商务学院</v>
          </cell>
          <cell r="K40" t="str">
            <v>第一版</v>
          </cell>
          <cell r="L40" t="str">
            <v>2020-06-01</v>
          </cell>
          <cell r="M40" t="str">
            <v/>
          </cell>
          <cell r="N40" t="str">
            <v>“十四五”职业教育国家规划教材</v>
          </cell>
        </row>
        <row r="41">
          <cell r="E41" t="str">
            <v>酒店管理与数字化运营概论</v>
          </cell>
          <cell r="F41" t="str">
            <v>陈明，李俊</v>
          </cell>
          <cell r="G41" t="str">
            <v>9787563742974</v>
          </cell>
          <cell r="H41" t="str">
            <v>40</v>
          </cell>
          <cell r="I41" t="str">
            <v>旅游教育出版社</v>
          </cell>
          <cell r="J41" t="str">
            <v>文化旅游学院</v>
          </cell>
          <cell r="K41" t="str">
            <v>第一版</v>
          </cell>
          <cell r="L41" t="str">
            <v>2022-02-09</v>
          </cell>
          <cell r="M41" t="str">
            <v/>
          </cell>
          <cell r="N41" t="str">
            <v>新编高职旅游大类精品教材</v>
          </cell>
        </row>
        <row r="42">
          <cell r="E42" t="str">
            <v>前厅服务与数字化运营</v>
          </cell>
          <cell r="F42" t="str">
            <v>徐文苑，徐萌</v>
          </cell>
          <cell r="G42" t="str">
            <v>9787568095747</v>
          </cell>
          <cell r="H42" t="str">
            <v>38</v>
          </cell>
          <cell r="I42" t="str">
            <v>华中科技大学出版社</v>
          </cell>
          <cell r="J42" t="str">
            <v>文化旅游学院</v>
          </cell>
          <cell r="K42" t="str">
            <v>第一版</v>
          </cell>
          <cell r="L42" t="str">
            <v>2023-08-09</v>
          </cell>
          <cell r="M42" t="str">
            <v/>
          </cell>
          <cell r="N42" t="str">
            <v>高等职业教育十四五规划教材</v>
          </cell>
        </row>
        <row r="43">
          <cell r="E43" t="str">
            <v>前厅服务与数字化运营</v>
          </cell>
          <cell r="F43" t="str">
            <v>徐文苑，徐萌</v>
          </cell>
          <cell r="G43" t="str">
            <v>9787568095747</v>
          </cell>
          <cell r="H43" t="str">
            <v>39</v>
          </cell>
          <cell r="I43" t="str">
            <v>华中科技大学出版社</v>
          </cell>
          <cell r="J43" t="str">
            <v>文化旅游学院</v>
          </cell>
          <cell r="K43" t="str">
            <v>第一版</v>
          </cell>
          <cell r="L43" t="str">
            <v>2023-08-09</v>
          </cell>
          <cell r="M43" t="str">
            <v/>
          </cell>
          <cell r="N43" t="str">
            <v>高等职业教育十四五规划教材</v>
          </cell>
        </row>
        <row r="44">
          <cell r="E44" t="str">
            <v>前厅服务与数字化运营</v>
          </cell>
          <cell r="F44" t="str">
            <v>徐文苑，徐萌</v>
          </cell>
          <cell r="G44" t="str">
            <v>9787568095747</v>
          </cell>
          <cell r="H44" t="str">
            <v>40</v>
          </cell>
          <cell r="I44" t="str">
            <v>华中科技大学出版社</v>
          </cell>
          <cell r="J44" t="str">
            <v>文化旅游学院</v>
          </cell>
          <cell r="K44" t="str">
            <v>第一版</v>
          </cell>
          <cell r="L44" t="str">
            <v>2023-08-09</v>
          </cell>
          <cell r="M44" t="str">
            <v/>
          </cell>
          <cell r="N44" t="str">
            <v>高等职业教育十四五规划教材</v>
          </cell>
        </row>
        <row r="45">
          <cell r="E45" t="str">
            <v>酒店数字化营销</v>
          </cell>
          <cell r="F45" t="str">
            <v>邓俊枫</v>
          </cell>
          <cell r="G45" t="str">
            <v>9787302636397</v>
          </cell>
          <cell r="H45" t="str">
            <v>39</v>
          </cell>
          <cell r="I45" t="str">
            <v>清华大学出版社</v>
          </cell>
          <cell r="J45" t="str">
            <v>文化旅游学院</v>
          </cell>
          <cell r="K45" t="str">
            <v>第一版</v>
          </cell>
          <cell r="L45" t="str">
            <v>2023-06-09</v>
          </cell>
          <cell r="M45" t="str">
            <v/>
          </cell>
          <cell r="N45" t="str">
            <v>高等职业教育旅游类专业新专业教学标准</v>
          </cell>
        </row>
        <row r="46">
          <cell r="E46" t="str">
            <v>酒店数字化营销</v>
          </cell>
          <cell r="F46" t="str">
            <v>邓俊枫</v>
          </cell>
          <cell r="G46" t="str">
            <v>9787302636397</v>
          </cell>
          <cell r="H46" t="str">
            <v>40</v>
          </cell>
          <cell r="I46" t="str">
            <v>清华大学出版社</v>
          </cell>
          <cell r="J46" t="str">
            <v>文化旅游学院</v>
          </cell>
          <cell r="K46" t="str">
            <v>第一版</v>
          </cell>
          <cell r="L46" t="str">
            <v>2023-06-09</v>
          </cell>
          <cell r="M46" t="str">
            <v/>
          </cell>
          <cell r="N46" t="str">
            <v>高等职业教育旅游类专业新专业教学标准</v>
          </cell>
        </row>
        <row r="47">
          <cell r="E47" t="str">
            <v>酒店数字化营销</v>
          </cell>
          <cell r="F47" t="str">
            <v>邓俊枫</v>
          </cell>
          <cell r="G47" t="str">
            <v>9787302636397</v>
          </cell>
          <cell r="H47" t="str">
            <v>38</v>
          </cell>
          <cell r="I47" t="str">
            <v>清华大学出版社</v>
          </cell>
          <cell r="J47" t="str">
            <v>文化旅游学院</v>
          </cell>
          <cell r="K47" t="str">
            <v>第一版</v>
          </cell>
          <cell r="L47" t="str">
            <v>2023-06-09</v>
          </cell>
          <cell r="M47" t="str">
            <v/>
          </cell>
          <cell r="N47" t="str">
            <v>高等职业教育旅游类专业新专业教学标准</v>
          </cell>
        </row>
        <row r="48">
          <cell r="E48" t="str">
            <v>公共关系原理与实务</v>
          </cell>
          <cell r="F48" t="str">
            <v>朱崇娴</v>
          </cell>
          <cell r="G48" t="str">
            <v>9787040530551</v>
          </cell>
          <cell r="H48" t="str">
            <v>33</v>
          </cell>
          <cell r="I48" t="str">
            <v>高等教育出版社</v>
          </cell>
          <cell r="J48" t="str">
            <v>文化旅游学院</v>
          </cell>
          <cell r="K48" t="str">
            <v>第三版</v>
          </cell>
          <cell r="L48" t="str">
            <v>2022-09-01</v>
          </cell>
          <cell r="M48" t="str">
            <v/>
          </cell>
          <cell r="N48" t="str">
            <v>十三五职业教育国家规划教材</v>
          </cell>
        </row>
        <row r="49">
          <cell r="E49" t="str">
            <v>公共关系原理与实务</v>
          </cell>
          <cell r="F49" t="str">
            <v>朱崇娴</v>
          </cell>
          <cell r="G49" t="str">
            <v>9787040530551</v>
          </cell>
          <cell r="H49" t="str">
            <v>33</v>
          </cell>
          <cell r="I49" t="str">
            <v>高等教育出版社</v>
          </cell>
          <cell r="J49" t="str">
            <v>文化旅游学院</v>
          </cell>
          <cell r="K49" t="str">
            <v>第三版</v>
          </cell>
          <cell r="L49" t="str">
            <v>2022-09-01</v>
          </cell>
          <cell r="M49" t="str">
            <v/>
          </cell>
          <cell r="N49" t="str">
            <v>十三五职业教育国家规划教材</v>
          </cell>
        </row>
        <row r="50">
          <cell r="E50" t="str">
            <v>公共关系原理与实务</v>
          </cell>
          <cell r="F50" t="str">
            <v>朱崇娴</v>
          </cell>
          <cell r="G50" t="str">
            <v>9787040530551</v>
          </cell>
          <cell r="H50" t="str">
            <v>49</v>
          </cell>
          <cell r="I50" t="str">
            <v>高等教育出版社</v>
          </cell>
          <cell r="J50" t="str">
            <v>文化旅游学院</v>
          </cell>
          <cell r="K50" t="str">
            <v>第三版</v>
          </cell>
          <cell r="L50" t="str">
            <v>2022-09-01</v>
          </cell>
          <cell r="M50" t="str">
            <v/>
          </cell>
          <cell r="N50" t="str">
            <v>十三五职业教育国家规划教材</v>
          </cell>
        </row>
        <row r="51">
          <cell r="E51" t="str">
            <v>员工培训与开发</v>
          </cell>
          <cell r="F51" t="str">
            <v>郗亚坤</v>
          </cell>
          <cell r="G51" t="str">
            <v>9787565444623</v>
          </cell>
          <cell r="H51" t="str">
            <v>33</v>
          </cell>
          <cell r="I51" t="str">
            <v>东北财经大学出版社</v>
          </cell>
          <cell r="J51" t="str">
            <v>文化旅游学院</v>
          </cell>
          <cell r="K51" t="str">
            <v>第五版</v>
          </cell>
          <cell r="L51" t="str">
            <v>2022-03-01</v>
          </cell>
          <cell r="M51" t="str">
            <v/>
          </cell>
          <cell r="N51" t="str">
            <v>21世纪高等职业教育精品教材</v>
          </cell>
        </row>
        <row r="52">
          <cell r="E52" t="str">
            <v>员工培训与开发</v>
          </cell>
          <cell r="F52" t="str">
            <v>郗亚坤</v>
          </cell>
          <cell r="G52" t="str">
            <v>9787565444623</v>
          </cell>
          <cell r="H52" t="str">
            <v>33</v>
          </cell>
          <cell r="I52" t="str">
            <v>东北财经大学出版社</v>
          </cell>
          <cell r="J52" t="str">
            <v>文化旅游学院</v>
          </cell>
          <cell r="K52" t="str">
            <v>第五版</v>
          </cell>
          <cell r="L52" t="str">
            <v>2022-03-01</v>
          </cell>
          <cell r="M52" t="str">
            <v/>
          </cell>
          <cell r="N52" t="str">
            <v>21世纪高等职业教育精品教材</v>
          </cell>
        </row>
        <row r="53">
          <cell r="E53" t="str">
            <v>国学读本</v>
          </cell>
          <cell r="F53" t="str">
            <v>孙正军</v>
          </cell>
          <cell r="G53" t="str">
            <v>9787533691301</v>
          </cell>
          <cell r="H53" t="str">
            <v>47</v>
          </cell>
          <cell r="I53" t="str">
            <v>安徽教育出版社</v>
          </cell>
          <cell r="J53" t="str">
            <v>文化旅游学院</v>
          </cell>
          <cell r="K53" t="str">
            <v>第二版</v>
          </cell>
          <cell r="L53" t="str">
            <v>2023-09-01</v>
          </cell>
          <cell r="M53" t="str">
            <v/>
          </cell>
          <cell r="N53" t="str">
            <v>21世纪高职高专特色教材</v>
          </cell>
        </row>
        <row r="54">
          <cell r="E54" t="str">
            <v>国学读本</v>
          </cell>
          <cell r="F54" t="str">
            <v>孙正军</v>
          </cell>
          <cell r="G54" t="str">
            <v>9787533691301</v>
          </cell>
          <cell r="H54" t="str">
            <v>46</v>
          </cell>
          <cell r="I54" t="str">
            <v>安徽教育出版社</v>
          </cell>
          <cell r="J54" t="str">
            <v>文化旅游学院</v>
          </cell>
          <cell r="K54" t="str">
            <v>第二版</v>
          </cell>
          <cell r="L54" t="str">
            <v>2023-09-01</v>
          </cell>
          <cell r="M54" t="str">
            <v/>
          </cell>
          <cell r="N54" t="str">
            <v>21世纪高职高专特色教材</v>
          </cell>
        </row>
        <row r="55">
          <cell r="E55" t="str">
            <v>国学读本</v>
          </cell>
          <cell r="F55" t="str">
            <v>孙正军</v>
          </cell>
          <cell r="G55" t="str">
            <v>9787533691301</v>
          </cell>
          <cell r="H55" t="str">
            <v>45</v>
          </cell>
          <cell r="I55" t="str">
            <v>安徽教育出版社</v>
          </cell>
          <cell r="J55" t="str">
            <v>文化旅游学院</v>
          </cell>
          <cell r="K55" t="str">
            <v>第二版</v>
          </cell>
          <cell r="L55" t="str">
            <v>2023-09-01</v>
          </cell>
          <cell r="M55" t="str">
            <v/>
          </cell>
          <cell r="N55" t="str">
            <v>21世纪高职高专特色教材</v>
          </cell>
        </row>
        <row r="56">
          <cell r="E56" t="str">
            <v>新编项目化应用文写作教程</v>
          </cell>
          <cell r="F56" t="str">
            <v>孙正军</v>
          </cell>
          <cell r="G56" t="str">
            <v>9787533678029</v>
          </cell>
          <cell r="H56" t="str">
            <v>55</v>
          </cell>
          <cell r="I56" t="str">
            <v>安徽教育出版社</v>
          </cell>
          <cell r="J56" t="str">
            <v>文化旅游学院</v>
          </cell>
          <cell r="K56" t="str">
            <v>第二版</v>
          </cell>
          <cell r="L56" t="str">
            <v>2022-09-01</v>
          </cell>
          <cell r="M56" t="str">
            <v/>
          </cell>
          <cell r="N56" t="str">
            <v>安徽省规划教材</v>
          </cell>
        </row>
        <row r="57">
          <cell r="E57" t="str">
            <v>国学读本</v>
          </cell>
          <cell r="F57" t="str">
            <v>孙正军</v>
          </cell>
          <cell r="G57" t="str">
            <v>9787533691301</v>
          </cell>
          <cell r="H57" t="str">
            <v>50</v>
          </cell>
          <cell r="I57" t="str">
            <v>安徽教育出版社</v>
          </cell>
          <cell r="J57" t="str">
            <v>文化旅游学院</v>
          </cell>
          <cell r="K57" t="str">
            <v>第二版</v>
          </cell>
          <cell r="L57" t="str">
            <v>2023-09-01</v>
          </cell>
          <cell r="M57" t="str">
            <v/>
          </cell>
          <cell r="N57" t="str">
            <v>21世纪高职高专特色教材</v>
          </cell>
        </row>
        <row r="58">
          <cell r="E58" t="str">
            <v>国学读本</v>
          </cell>
          <cell r="F58" t="str">
            <v>孙正军</v>
          </cell>
          <cell r="G58" t="str">
            <v>9787533691301</v>
          </cell>
          <cell r="H58" t="str">
            <v>53</v>
          </cell>
          <cell r="I58" t="str">
            <v>安徽教育出版社</v>
          </cell>
          <cell r="J58" t="str">
            <v>文化旅游学院</v>
          </cell>
          <cell r="K58" t="str">
            <v>第二版</v>
          </cell>
          <cell r="L58" t="str">
            <v>2023-09-01</v>
          </cell>
          <cell r="M58" t="str">
            <v/>
          </cell>
          <cell r="N58" t="str">
            <v>21世纪高职高专特色教材</v>
          </cell>
        </row>
        <row r="59">
          <cell r="E59" t="str">
            <v>国学读本</v>
          </cell>
          <cell r="F59" t="str">
            <v>孙正军</v>
          </cell>
          <cell r="G59" t="str">
            <v>9787533691301</v>
          </cell>
          <cell r="H59" t="str">
            <v>39</v>
          </cell>
          <cell r="I59" t="str">
            <v>安徽教育出版社</v>
          </cell>
          <cell r="J59" t="str">
            <v>文化旅游学院</v>
          </cell>
          <cell r="K59" t="str">
            <v>第二版</v>
          </cell>
          <cell r="L59" t="str">
            <v>2023-09-01</v>
          </cell>
          <cell r="M59" t="str">
            <v/>
          </cell>
          <cell r="N59" t="str">
            <v>21世纪高职高专特色教材</v>
          </cell>
        </row>
        <row r="60">
          <cell r="E60" t="str">
            <v>国学读本</v>
          </cell>
          <cell r="F60" t="str">
            <v>孙正军</v>
          </cell>
          <cell r="G60" t="str">
            <v>9787533691301</v>
          </cell>
          <cell r="H60" t="str">
            <v>39</v>
          </cell>
          <cell r="I60" t="str">
            <v>安徽教育出版社</v>
          </cell>
          <cell r="J60" t="str">
            <v>文化旅游学院</v>
          </cell>
          <cell r="K60" t="str">
            <v>第二版</v>
          </cell>
          <cell r="L60" t="str">
            <v>2023-09-01</v>
          </cell>
          <cell r="M60" t="str">
            <v/>
          </cell>
          <cell r="N60" t="str">
            <v>21世纪高职高专特色教材</v>
          </cell>
        </row>
        <row r="61">
          <cell r="E61" t="str">
            <v>国学读本</v>
          </cell>
          <cell r="F61" t="str">
            <v>孙正军</v>
          </cell>
          <cell r="G61" t="str">
            <v>9787533691301</v>
          </cell>
          <cell r="H61" t="str">
            <v>41</v>
          </cell>
          <cell r="I61" t="str">
            <v>安徽教育出版社</v>
          </cell>
          <cell r="J61" t="str">
            <v>文化旅游学院</v>
          </cell>
          <cell r="K61" t="str">
            <v>第二版</v>
          </cell>
          <cell r="L61" t="str">
            <v>2023-09-01</v>
          </cell>
          <cell r="M61" t="str">
            <v/>
          </cell>
          <cell r="N61" t="str">
            <v>21世纪高职高专特色教材</v>
          </cell>
        </row>
        <row r="62">
          <cell r="E62" t="str">
            <v>影视鉴赏</v>
          </cell>
          <cell r="F62" t="str">
            <v>文源，王立影</v>
          </cell>
          <cell r="G62" t="str">
            <v>9787568408820</v>
          </cell>
          <cell r="H62" t="str">
            <v>49</v>
          </cell>
          <cell r="I62" t="str">
            <v>江苏大学出版社</v>
          </cell>
          <cell r="J62" t="str">
            <v>文化旅游学院</v>
          </cell>
          <cell r="K62" t="str">
            <v>第二版</v>
          </cell>
          <cell r="L62" t="str">
            <v>2022-06-01</v>
          </cell>
          <cell r="M62" t="str">
            <v/>
          </cell>
          <cell r="N62" t="str">
            <v>十三五职业教育国家规划教材</v>
          </cell>
        </row>
        <row r="63">
          <cell r="E63" t="str">
            <v>电商文案创作基础</v>
          </cell>
          <cell r="F63" t="str">
            <v>钱远芳</v>
          </cell>
          <cell r="G63" t="str">
            <v>9787566731050</v>
          </cell>
          <cell r="H63" t="str">
            <v>52</v>
          </cell>
          <cell r="I63" t="str">
            <v>湖南大学出版社</v>
          </cell>
          <cell r="J63" t="str">
            <v>电子商务学院</v>
          </cell>
          <cell r="K63" t="str">
            <v>第一版</v>
          </cell>
          <cell r="L63" t="str">
            <v>2023-08-01</v>
          </cell>
          <cell r="M63" t="str">
            <v/>
          </cell>
          <cell r="N63" t="str">
            <v>应用型人才培养规划教材</v>
          </cell>
        </row>
        <row r="64">
          <cell r="E64" t="str">
            <v>电商文案创作基础</v>
          </cell>
          <cell r="F64" t="str">
            <v>钱远芳</v>
          </cell>
          <cell r="G64" t="str">
            <v>9787566731050</v>
          </cell>
          <cell r="H64" t="str">
            <v>48</v>
          </cell>
          <cell r="I64" t="str">
            <v>湖南大学出版社</v>
          </cell>
          <cell r="J64" t="str">
            <v>电子商务学院</v>
          </cell>
          <cell r="K64" t="str">
            <v>第一版</v>
          </cell>
          <cell r="L64" t="str">
            <v>2023-08-01</v>
          </cell>
          <cell r="M64" t="str">
            <v/>
          </cell>
          <cell r="N64" t="str">
            <v>应用型人才培养规划教材</v>
          </cell>
        </row>
        <row r="65">
          <cell r="E65" t="str">
            <v>零售基础</v>
          </cell>
          <cell r="F65" t="str">
            <v>吴洪贵、罗晓东</v>
          </cell>
          <cell r="G65" t="str">
            <v>978-7-04-061950-8</v>
          </cell>
          <cell r="H65" t="str">
            <v>20</v>
          </cell>
          <cell r="I65" t="str">
            <v>高等教育出版社</v>
          </cell>
          <cell r="J65" t="str">
            <v>电子商务学院</v>
          </cell>
          <cell r="K65" t="str">
            <v>第一版</v>
          </cell>
          <cell r="L65" t="str">
            <v>2024-06-01</v>
          </cell>
          <cell r="M65" t="str">
            <v/>
          </cell>
          <cell r="N65" t="str">
            <v>无</v>
          </cell>
        </row>
        <row r="66">
          <cell r="E66" t="str">
            <v>零售基础</v>
          </cell>
          <cell r="F66" t="str">
            <v>吴洪贵、罗晓东</v>
          </cell>
          <cell r="G66" t="str">
            <v>978-7-04-061950-8</v>
          </cell>
          <cell r="H66" t="str">
            <v>34</v>
          </cell>
          <cell r="I66" t="str">
            <v>高等教育出版社</v>
          </cell>
          <cell r="J66" t="str">
            <v>电子商务学院</v>
          </cell>
          <cell r="K66" t="str">
            <v>第一版</v>
          </cell>
          <cell r="L66" t="str">
            <v>2024-06-01</v>
          </cell>
          <cell r="M66" t="str">
            <v/>
          </cell>
          <cell r="N66" t="str">
            <v>无</v>
          </cell>
        </row>
        <row r="67">
          <cell r="E67" t="str">
            <v>网页设计与制作（第二版）</v>
          </cell>
          <cell r="F67" t="str">
            <v>李京文</v>
          </cell>
          <cell r="G67" t="str">
            <v>978-7-5664-2808-0</v>
          </cell>
          <cell r="H67" t="str">
            <v>52</v>
          </cell>
          <cell r="I67" t="str">
            <v>安徽大学出版社</v>
          </cell>
          <cell r="J67" t="str">
            <v>电子商务学院</v>
          </cell>
          <cell r="K67" t="str">
            <v>第二版</v>
          </cell>
          <cell r="L67" t="str">
            <v>2024-06-05</v>
          </cell>
          <cell r="M67" t="str">
            <v/>
          </cell>
          <cell r="N67" t="str">
            <v>国家规划教材</v>
          </cell>
        </row>
        <row r="68">
          <cell r="E68" t="str">
            <v>网页设计与制作（第二版）</v>
          </cell>
          <cell r="F68" t="str">
            <v>李京文</v>
          </cell>
          <cell r="G68" t="str">
            <v>978-7-5664-2808-0</v>
          </cell>
          <cell r="H68" t="str">
            <v>2</v>
          </cell>
          <cell r="I68" t="str">
            <v>安徽大学出版社</v>
          </cell>
          <cell r="J68" t="str">
            <v>电子商务学院</v>
          </cell>
          <cell r="K68" t="str">
            <v>第二版</v>
          </cell>
          <cell r="L68" t="str">
            <v>2024-06-05</v>
          </cell>
          <cell r="M68" t="str">
            <v/>
          </cell>
          <cell r="N68" t="str">
            <v>国家规划教材</v>
          </cell>
        </row>
        <row r="69">
          <cell r="E69" t="str">
            <v>网页设计与制作（第二版）</v>
          </cell>
          <cell r="F69" t="str">
            <v>李京文</v>
          </cell>
          <cell r="G69" t="str">
            <v>978-7-5664-2808-0</v>
          </cell>
          <cell r="H69" t="str">
            <v>40</v>
          </cell>
          <cell r="I69" t="str">
            <v>安徽大学出版社</v>
          </cell>
          <cell r="J69" t="str">
            <v>电子商务学院</v>
          </cell>
          <cell r="K69" t="str">
            <v>第二版</v>
          </cell>
          <cell r="L69" t="str">
            <v>2024-06-05</v>
          </cell>
          <cell r="M69" t="str">
            <v/>
          </cell>
          <cell r="N69" t="str">
            <v>国家规划教材</v>
          </cell>
        </row>
        <row r="70">
          <cell r="E70" t="str">
            <v>网页设计与制作（第二版）</v>
          </cell>
          <cell r="F70" t="str">
            <v>李京文</v>
          </cell>
          <cell r="G70" t="str">
            <v>978-7-5664-2808-0</v>
          </cell>
          <cell r="H70" t="str">
            <v>55</v>
          </cell>
          <cell r="I70" t="str">
            <v>安徽大学出版社</v>
          </cell>
          <cell r="J70" t="str">
            <v>电子商务学院</v>
          </cell>
          <cell r="K70" t="str">
            <v>第二版</v>
          </cell>
          <cell r="L70" t="str">
            <v>2024-06-05</v>
          </cell>
          <cell r="M70" t="str">
            <v/>
          </cell>
          <cell r="N70" t="str">
            <v>国家规划教材</v>
          </cell>
        </row>
        <row r="71">
          <cell r="E71" t="str">
            <v>网页设计与制作（第二版）</v>
          </cell>
          <cell r="F71" t="str">
            <v>李京文</v>
          </cell>
          <cell r="G71" t="str">
            <v>978-7-5664-2808-0</v>
          </cell>
          <cell r="H71" t="str">
            <v>39</v>
          </cell>
          <cell r="I71" t="str">
            <v>安徽大学出版社</v>
          </cell>
          <cell r="J71" t="str">
            <v>电子商务学院</v>
          </cell>
          <cell r="K71" t="str">
            <v>第二版</v>
          </cell>
          <cell r="L71" t="str">
            <v>2024-06-05</v>
          </cell>
          <cell r="M71" t="str">
            <v/>
          </cell>
          <cell r="N71" t="str">
            <v>国家规划教材</v>
          </cell>
        </row>
        <row r="72">
          <cell r="E72" t="str">
            <v>网页设计与制作（第二版）</v>
          </cell>
          <cell r="F72" t="str">
            <v>李京文</v>
          </cell>
          <cell r="G72" t="str">
            <v>978-7-5664-2808-0</v>
          </cell>
          <cell r="H72" t="str">
            <v>37</v>
          </cell>
          <cell r="I72" t="str">
            <v>安徽大学出版社</v>
          </cell>
          <cell r="J72" t="str">
            <v>电子商务学院</v>
          </cell>
          <cell r="K72" t="str">
            <v>第二版</v>
          </cell>
          <cell r="L72" t="str">
            <v>2024-06-05</v>
          </cell>
          <cell r="M72" t="str">
            <v/>
          </cell>
          <cell r="N72" t="str">
            <v>国家规划教材</v>
          </cell>
        </row>
        <row r="73">
          <cell r="E73" t="str">
            <v>网页设计与制作（第二版）</v>
          </cell>
          <cell r="F73" t="str">
            <v>李京文</v>
          </cell>
          <cell r="G73" t="str">
            <v>978-7-5664-2808-0</v>
          </cell>
          <cell r="H73" t="str">
            <v>48</v>
          </cell>
          <cell r="I73" t="str">
            <v>安徽大学出版社</v>
          </cell>
          <cell r="J73" t="str">
            <v>电子商务学院</v>
          </cell>
          <cell r="K73" t="str">
            <v>第二版</v>
          </cell>
          <cell r="L73" t="str">
            <v>2024-06-05</v>
          </cell>
          <cell r="M73" t="str">
            <v/>
          </cell>
          <cell r="N73" t="str">
            <v>国家规划教材</v>
          </cell>
        </row>
        <row r="74">
          <cell r="E74" t="str">
            <v>网页设计与制作（第二版）</v>
          </cell>
          <cell r="F74" t="str">
            <v>李京文</v>
          </cell>
          <cell r="G74" t="str">
            <v>978-7-5664-2808-0</v>
          </cell>
          <cell r="H74" t="str">
            <v>50</v>
          </cell>
          <cell r="I74" t="str">
            <v>安徽大学出版社</v>
          </cell>
          <cell r="J74" t="str">
            <v>电子商务学院</v>
          </cell>
          <cell r="K74" t="str">
            <v>第二版</v>
          </cell>
          <cell r="L74" t="str">
            <v>2024-06-05</v>
          </cell>
          <cell r="M74" t="str">
            <v/>
          </cell>
          <cell r="N74" t="str">
            <v>国家规划教材</v>
          </cell>
        </row>
        <row r="75">
          <cell r="E75" t="str">
            <v>网页设计与制作（第二版）</v>
          </cell>
          <cell r="F75" t="str">
            <v>李京文</v>
          </cell>
          <cell r="G75" t="str">
            <v>978-7-5664-2808-0</v>
          </cell>
          <cell r="H75" t="str">
            <v>46</v>
          </cell>
          <cell r="I75" t="str">
            <v>安徽大学出版社</v>
          </cell>
          <cell r="J75" t="str">
            <v>电子商务学院</v>
          </cell>
          <cell r="K75" t="str">
            <v>第二版</v>
          </cell>
          <cell r="L75" t="str">
            <v>2024-06-05</v>
          </cell>
          <cell r="M75" t="str">
            <v/>
          </cell>
          <cell r="N75" t="str">
            <v>国家规划教材</v>
          </cell>
        </row>
        <row r="76">
          <cell r="E76" t="str">
            <v>网页设计与制作（第二版）</v>
          </cell>
          <cell r="F76" t="str">
            <v>李京文</v>
          </cell>
          <cell r="G76" t="str">
            <v>978-7-5664-2808-0</v>
          </cell>
          <cell r="H76" t="str">
            <v>49</v>
          </cell>
          <cell r="I76" t="str">
            <v>安徽大学出版社</v>
          </cell>
          <cell r="J76" t="str">
            <v>电子商务学院</v>
          </cell>
          <cell r="K76" t="str">
            <v>第二版</v>
          </cell>
          <cell r="L76" t="str">
            <v>2024-06-05</v>
          </cell>
          <cell r="M76" t="str">
            <v/>
          </cell>
          <cell r="N76" t="str">
            <v>国家规划教材</v>
          </cell>
        </row>
        <row r="77">
          <cell r="E77" t="str">
            <v>网页设计与制作（第二版）</v>
          </cell>
          <cell r="F77" t="str">
            <v>李京文</v>
          </cell>
          <cell r="G77" t="str">
            <v>978-7-5664-2808-0</v>
          </cell>
          <cell r="H77" t="str">
            <v>48</v>
          </cell>
          <cell r="I77" t="str">
            <v>安徽大学出版社</v>
          </cell>
          <cell r="J77" t="str">
            <v>电子商务学院</v>
          </cell>
          <cell r="K77" t="str">
            <v>第二版</v>
          </cell>
          <cell r="L77" t="str">
            <v>2024-06-05</v>
          </cell>
          <cell r="M77" t="str">
            <v/>
          </cell>
          <cell r="N77" t="str">
            <v>国家规划教材</v>
          </cell>
        </row>
        <row r="78">
          <cell r="E78" t="str">
            <v>网页设计与制作（第二版）</v>
          </cell>
          <cell r="F78" t="str">
            <v>李京文</v>
          </cell>
          <cell r="G78" t="str">
            <v>978-7-5664-2808-0</v>
          </cell>
          <cell r="H78" t="str">
            <v>48</v>
          </cell>
          <cell r="I78" t="str">
            <v>安徽大学出版社</v>
          </cell>
          <cell r="J78" t="str">
            <v>电子商务学院</v>
          </cell>
          <cell r="K78" t="str">
            <v>第二版</v>
          </cell>
          <cell r="L78" t="str">
            <v>2024-06-05</v>
          </cell>
          <cell r="M78" t="str">
            <v/>
          </cell>
          <cell r="N78" t="str">
            <v>国家规划教材</v>
          </cell>
        </row>
        <row r="79">
          <cell r="E79" t="str">
            <v>网页设计与制作（第二版）</v>
          </cell>
          <cell r="F79" t="str">
            <v>李京文</v>
          </cell>
          <cell r="G79" t="str">
            <v>978-7-5664-2808-0</v>
          </cell>
          <cell r="H79" t="str">
            <v>50</v>
          </cell>
          <cell r="I79" t="str">
            <v>安徽大学出版社</v>
          </cell>
          <cell r="J79" t="str">
            <v>电子商务学院</v>
          </cell>
          <cell r="K79" t="str">
            <v>第二版</v>
          </cell>
          <cell r="L79" t="str">
            <v>2024-06-05</v>
          </cell>
          <cell r="M79" t="str">
            <v/>
          </cell>
          <cell r="N79" t="str">
            <v>国家规划教材</v>
          </cell>
        </row>
        <row r="80">
          <cell r="E80" t="str">
            <v>网页设计与制作（第二版）</v>
          </cell>
          <cell r="F80" t="str">
            <v>李京文</v>
          </cell>
          <cell r="G80" t="str">
            <v>978-7-5664-2808-0</v>
          </cell>
          <cell r="H80" t="str">
            <v>48</v>
          </cell>
          <cell r="I80" t="str">
            <v>安徽大学出版社</v>
          </cell>
          <cell r="J80" t="str">
            <v>电子商务学院</v>
          </cell>
          <cell r="K80" t="str">
            <v>第二版</v>
          </cell>
          <cell r="L80" t="str">
            <v>2024-06-05</v>
          </cell>
          <cell r="M80" t="str">
            <v/>
          </cell>
          <cell r="N80" t="str">
            <v>国家规划教材</v>
          </cell>
        </row>
        <row r="81">
          <cell r="E81" t="str">
            <v>商品学实务（第五版）（双色）</v>
          </cell>
          <cell r="F81" t="str">
            <v>于国庆 汤   云 刘   华</v>
          </cell>
          <cell r="G81" t="str">
            <v>9787568535243</v>
          </cell>
          <cell r="H81" t="str">
            <v>19</v>
          </cell>
          <cell r="I81" t="str">
            <v>大连理工大学出版社</v>
          </cell>
          <cell r="J81" t="str">
            <v>电子商务学院</v>
          </cell>
          <cell r="K81" t="str">
            <v>第五版</v>
          </cell>
          <cell r="L81" t="str">
            <v>2023-12-04</v>
          </cell>
          <cell r="M81" t="str">
            <v/>
          </cell>
          <cell r="N81" t="str">
            <v>“十四五”职业教育国家规划教材</v>
          </cell>
        </row>
        <row r="82">
          <cell r="E82" t="str">
            <v>商品学实务（第五版）（双色）</v>
          </cell>
          <cell r="F82" t="str">
            <v>于国庆 汤   云 刘   华</v>
          </cell>
          <cell r="G82" t="str">
            <v>9787568535243</v>
          </cell>
          <cell r="H82" t="str">
            <v>39</v>
          </cell>
          <cell r="I82" t="str">
            <v>大连理工大学出版社</v>
          </cell>
          <cell r="J82" t="str">
            <v>电子商务学院</v>
          </cell>
          <cell r="K82" t="str">
            <v>第五版</v>
          </cell>
          <cell r="L82" t="str">
            <v>2023-12-04</v>
          </cell>
          <cell r="M82" t="str">
            <v/>
          </cell>
          <cell r="N82" t="str">
            <v>“十四五”职业教育国家规划教材</v>
          </cell>
        </row>
        <row r="83">
          <cell r="E83" t="str">
            <v>网店视觉营销与美工设计[微课版] （第2版）</v>
          </cell>
          <cell r="F83" t="str">
            <v>童海君</v>
          </cell>
          <cell r="G83" t="str">
            <v>9787576334395</v>
          </cell>
          <cell r="H83" t="str">
            <v>39</v>
          </cell>
          <cell r="I83" t="str">
            <v>北京理工大学出版社</v>
          </cell>
          <cell r="J83" t="str">
            <v>电子商务学院</v>
          </cell>
          <cell r="K83" t="str">
            <v>第二版</v>
          </cell>
          <cell r="L83" t="str">
            <v>2024-02-01</v>
          </cell>
          <cell r="M83" t="str">
            <v/>
          </cell>
          <cell r="N83" t="str">
            <v>“十四五”职业教育国家规划教材</v>
          </cell>
        </row>
        <row r="84">
          <cell r="E84" t="str">
            <v>航空卫生保健与急救</v>
          </cell>
          <cell r="F84" t="str">
            <v>何蔓莉</v>
          </cell>
          <cell r="G84" t="str">
            <v>9787302516767</v>
          </cell>
          <cell r="H84" t="str">
            <v>40</v>
          </cell>
          <cell r="I84" t="str">
            <v>清华大学出版社</v>
          </cell>
          <cell r="J84" t="str">
            <v>国际教育学院</v>
          </cell>
          <cell r="K84" t="str">
            <v>第一版</v>
          </cell>
          <cell r="L84" t="str">
            <v>2019-05-01</v>
          </cell>
          <cell r="M84" t="str">
            <v/>
          </cell>
          <cell r="N84" t="str">
            <v>“十三五”全国高等院校民航服务专业规划教材</v>
          </cell>
        </row>
        <row r="85">
          <cell r="E85" t="str">
            <v>航空卫生保健与急救</v>
          </cell>
          <cell r="F85" t="str">
            <v>何蔓莉</v>
          </cell>
          <cell r="G85" t="str">
            <v>9787302516767</v>
          </cell>
          <cell r="H85" t="str">
            <v>35</v>
          </cell>
          <cell r="I85" t="str">
            <v>清华大学出版社</v>
          </cell>
          <cell r="J85" t="str">
            <v>国际教育学院</v>
          </cell>
          <cell r="K85" t="str">
            <v>第一版</v>
          </cell>
          <cell r="L85" t="str">
            <v>2019-05-01</v>
          </cell>
          <cell r="M85" t="str">
            <v/>
          </cell>
          <cell r="N85" t="str">
            <v>“十三五”全国高等院校民航服务专业规划教材</v>
          </cell>
        </row>
        <row r="86">
          <cell r="E86" t="str">
            <v>民航服务心理学</v>
          </cell>
          <cell r="F86" t="str">
            <v>高翔</v>
          </cell>
          <cell r="G86" t="str">
            <v>9787313169457</v>
          </cell>
          <cell r="H86" t="str">
            <v>40</v>
          </cell>
          <cell r="I86" t="str">
            <v>上海交通大学出版社</v>
          </cell>
          <cell r="J86" t="str">
            <v>国际教育学院</v>
          </cell>
          <cell r="K86" t="str">
            <v>第一版</v>
          </cell>
          <cell r="L86" t="str">
            <v>2018-02-01</v>
          </cell>
          <cell r="M86" t="str">
            <v/>
          </cell>
          <cell r="N86" t="str">
            <v>全国航空服务类专业教学改革规划教材</v>
          </cell>
        </row>
        <row r="87">
          <cell r="E87" t="str">
            <v>民航服务心理学</v>
          </cell>
          <cell r="F87" t="str">
            <v>高翔</v>
          </cell>
          <cell r="G87" t="str">
            <v>9787313169457</v>
          </cell>
          <cell r="H87" t="str">
            <v>35</v>
          </cell>
          <cell r="I87" t="str">
            <v>上海交通大学出版社</v>
          </cell>
          <cell r="J87" t="str">
            <v>国际教育学院</v>
          </cell>
          <cell r="K87" t="str">
            <v>第一版</v>
          </cell>
          <cell r="L87" t="str">
            <v>2018-02-01</v>
          </cell>
          <cell r="M87" t="str">
            <v/>
          </cell>
          <cell r="N87" t="str">
            <v>全国航空服务类专业教学改革规划教材</v>
          </cell>
        </row>
        <row r="88">
          <cell r="E88" t="str">
            <v>民航英语基础教程</v>
          </cell>
          <cell r="F88" t="str">
            <v>魏武莲</v>
          </cell>
          <cell r="G88" t="str">
            <v>ISBN9787030533302</v>
          </cell>
          <cell r="H88" t="str">
            <v>40</v>
          </cell>
          <cell r="I88" t="str">
            <v>科学出版社</v>
          </cell>
          <cell r="J88" t="str">
            <v>国际教育学院</v>
          </cell>
          <cell r="K88" t="str">
            <v>第二版</v>
          </cell>
          <cell r="L88" t="str">
            <v>2017-07-01</v>
          </cell>
          <cell r="M88" t="str">
            <v/>
          </cell>
          <cell r="N88" t="str">
            <v>高等职业教育“十三五”规划教材</v>
          </cell>
        </row>
        <row r="89">
          <cell r="E89" t="str">
            <v>民航英语基础教程</v>
          </cell>
          <cell r="F89" t="str">
            <v>魏武莲</v>
          </cell>
          <cell r="G89" t="str">
            <v>9787030533302</v>
          </cell>
          <cell r="H89" t="str">
            <v>35</v>
          </cell>
          <cell r="I89" t="str">
            <v>科学出版社</v>
          </cell>
          <cell r="J89" t="str">
            <v>国际教育学院</v>
          </cell>
          <cell r="K89" t="str">
            <v>第二版</v>
          </cell>
          <cell r="L89" t="str">
            <v>2017-07-01</v>
          </cell>
          <cell r="M89" t="str">
            <v/>
          </cell>
          <cell r="N89" t="str">
            <v>高等职业教育“十三五”规划教材</v>
          </cell>
        </row>
        <row r="90">
          <cell r="E90" t="str">
            <v>民航客舱服务与管理</v>
          </cell>
          <cell r="F90" t="str">
            <v>韩瑛</v>
          </cell>
          <cell r="G90" t="str">
            <v>9787122148704</v>
          </cell>
          <cell r="H90" t="str">
            <v>40</v>
          </cell>
          <cell r="I90" t="str">
            <v>化学工业出版社</v>
          </cell>
          <cell r="J90" t="str">
            <v>国际教育学院</v>
          </cell>
          <cell r="K90" t="str">
            <v>第二版</v>
          </cell>
          <cell r="L90" t="str">
            <v>2018-03-01</v>
          </cell>
          <cell r="M90" t="str">
            <v/>
          </cell>
          <cell r="N90" t="str">
            <v>高职高专十三五规划教材</v>
          </cell>
        </row>
        <row r="91">
          <cell r="E91" t="str">
            <v>新编项目化应用文写作教程</v>
          </cell>
          <cell r="F91" t="str">
            <v>孙正军</v>
          </cell>
          <cell r="G91" t="str">
            <v>9787533678029</v>
          </cell>
          <cell r="H91" t="str">
            <v>49</v>
          </cell>
          <cell r="I91" t="str">
            <v>安徽教育出版社</v>
          </cell>
          <cell r="J91" t="str">
            <v>文化旅游学院</v>
          </cell>
          <cell r="K91" t="str">
            <v>第二版</v>
          </cell>
          <cell r="L91" t="str">
            <v>2022-09-01</v>
          </cell>
          <cell r="M91" t="str">
            <v/>
          </cell>
          <cell r="N91" t="str">
            <v>安徽省规划教材</v>
          </cell>
        </row>
        <row r="92">
          <cell r="E92" t="str">
            <v>国学读本</v>
          </cell>
          <cell r="F92" t="str">
            <v>孙正军</v>
          </cell>
          <cell r="G92" t="str">
            <v>9787533691301</v>
          </cell>
          <cell r="H92" t="str">
            <v>55</v>
          </cell>
          <cell r="I92" t="str">
            <v>安徽教育出版社</v>
          </cell>
          <cell r="J92" t="str">
            <v>文化旅游学院</v>
          </cell>
          <cell r="K92" t="str">
            <v>第二版</v>
          </cell>
          <cell r="L92" t="str">
            <v>2023-09-01</v>
          </cell>
          <cell r="M92" t="str">
            <v/>
          </cell>
          <cell r="N92" t="str">
            <v>21世纪高职高专特色教材</v>
          </cell>
        </row>
        <row r="93">
          <cell r="E93" t="str">
            <v>客户服务与管理</v>
          </cell>
          <cell r="F93" t="str">
            <v>王国玲</v>
          </cell>
          <cell r="G93" t="str">
            <v>9787300270142</v>
          </cell>
          <cell r="H93" t="str">
            <v>33</v>
          </cell>
          <cell r="I93" t="str">
            <v>中国人民大学出版社</v>
          </cell>
          <cell r="J93" t="str">
            <v>文化旅游学院</v>
          </cell>
          <cell r="K93" t="str">
            <v>第二版</v>
          </cell>
          <cell r="L93" t="str">
            <v>2019-08-01</v>
          </cell>
          <cell r="M93" t="str">
            <v/>
          </cell>
          <cell r="N93" t="str">
            <v>十三五职业教育国家规划教材</v>
          </cell>
        </row>
        <row r="94">
          <cell r="E94" t="str">
            <v>客户服务与管理</v>
          </cell>
          <cell r="F94" t="str">
            <v>王国玲</v>
          </cell>
          <cell r="G94" t="str">
            <v>9787300270142</v>
          </cell>
          <cell r="H94" t="str">
            <v>33</v>
          </cell>
          <cell r="I94" t="str">
            <v>中国人民大学出版社</v>
          </cell>
          <cell r="J94" t="str">
            <v>文化旅游学院</v>
          </cell>
          <cell r="K94" t="str">
            <v>第二版</v>
          </cell>
          <cell r="L94" t="str">
            <v>2019-08-01</v>
          </cell>
          <cell r="M94" t="str">
            <v/>
          </cell>
          <cell r="N94" t="str">
            <v>十三五职业教育国家规划教材</v>
          </cell>
        </row>
        <row r="95">
          <cell r="E95" t="str">
            <v>客户服务与管理</v>
          </cell>
          <cell r="F95" t="str">
            <v>王国玲</v>
          </cell>
          <cell r="G95" t="str">
            <v>9787300270142</v>
          </cell>
          <cell r="H95" t="str">
            <v>49</v>
          </cell>
          <cell r="I95" t="str">
            <v>中国人民大学出版社</v>
          </cell>
          <cell r="J95" t="str">
            <v>文化旅游学院</v>
          </cell>
          <cell r="K95" t="str">
            <v>第二版</v>
          </cell>
          <cell r="L95" t="str">
            <v>2019-08-01</v>
          </cell>
          <cell r="M95" t="str">
            <v/>
          </cell>
          <cell r="N95" t="str">
            <v>十三五职业教育国家规划教材</v>
          </cell>
        </row>
        <row r="96">
          <cell r="E96" t="str">
            <v>影视鉴赏</v>
          </cell>
          <cell r="F96" t="str">
            <v>文源，王立影</v>
          </cell>
          <cell r="G96" t="str">
            <v>9787568408820</v>
          </cell>
          <cell r="H96" t="str">
            <v>50</v>
          </cell>
          <cell r="I96" t="str">
            <v>江苏大学出版社</v>
          </cell>
          <cell r="J96" t="str">
            <v>文化旅游学院</v>
          </cell>
          <cell r="K96" t="str">
            <v>第二版</v>
          </cell>
          <cell r="L96" t="str">
            <v>2022-06-01</v>
          </cell>
          <cell r="M96" t="str">
            <v/>
          </cell>
          <cell r="N96" t="str">
            <v>十三五职业教育国家规划教材</v>
          </cell>
        </row>
        <row r="97">
          <cell r="E97" t="str">
            <v>影视鉴赏</v>
          </cell>
          <cell r="F97" t="str">
            <v>文源，王立影</v>
          </cell>
          <cell r="G97" t="str">
            <v>9787568408820</v>
          </cell>
          <cell r="H97" t="str">
            <v>53</v>
          </cell>
          <cell r="I97" t="str">
            <v>江苏大学出版社</v>
          </cell>
          <cell r="J97" t="str">
            <v>文化旅游学院</v>
          </cell>
          <cell r="K97" t="str">
            <v>第二版</v>
          </cell>
          <cell r="L97" t="str">
            <v>2022-06-01</v>
          </cell>
          <cell r="M97" t="str">
            <v/>
          </cell>
          <cell r="N97" t="str">
            <v>十三五职业教育国家规划教材</v>
          </cell>
        </row>
        <row r="98">
          <cell r="E98" t="str">
            <v>影视鉴赏</v>
          </cell>
          <cell r="F98" t="str">
            <v>文源，王立影</v>
          </cell>
          <cell r="G98" t="str">
            <v>9787568408820</v>
          </cell>
          <cell r="H98" t="str">
            <v>39</v>
          </cell>
          <cell r="I98" t="str">
            <v>江苏大学出版社</v>
          </cell>
          <cell r="J98" t="str">
            <v>文化旅游学院</v>
          </cell>
          <cell r="K98" t="str">
            <v>第二版</v>
          </cell>
          <cell r="L98" t="str">
            <v>2022-06-01</v>
          </cell>
          <cell r="M98" t="str">
            <v/>
          </cell>
          <cell r="N98" t="str">
            <v>十三五职业教育国家规划教材</v>
          </cell>
        </row>
        <row r="99">
          <cell r="E99" t="str">
            <v>影视鉴赏</v>
          </cell>
          <cell r="F99" t="str">
            <v>文源，王立影</v>
          </cell>
          <cell r="G99" t="str">
            <v>9787568408820</v>
          </cell>
          <cell r="H99" t="str">
            <v>39</v>
          </cell>
          <cell r="I99" t="str">
            <v>江苏大学出版社</v>
          </cell>
          <cell r="J99" t="str">
            <v>文化旅游学院</v>
          </cell>
          <cell r="K99" t="str">
            <v>第二版</v>
          </cell>
          <cell r="L99" t="str">
            <v>2022-06-01</v>
          </cell>
          <cell r="M99" t="str">
            <v/>
          </cell>
          <cell r="N99" t="str">
            <v>十三五职业教育国家规划教材</v>
          </cell>
        </row>
        <row r="100">
          <cell r="E100" t="str">
            <v>影视鉴赏</v>
          </cell>
          <cell r="F100" t="str">
            <v>文源，王立影</v>
          </cell>
          <cell r="G100" t="str">
            <v>9787568408820</v>
          </cell>
          <cell r="H100" t="str">
            <v>41</v>
          </cell>
          <cell r="I100" t="str">
            <v>江苏大学出版社</v>
          </cell>
          <cell r="J100" t="str">
            <v>文化旅游学院</v>
          </cell>
          <cell r="K100" t="str">
            <v>第二版</v>
          </cell>
          <cell r="L100" t="str">
            <v>2022-06-01</v>
          </cell>
          <cell r="M100" t="str">
            <v/>
          </cell>
          <cell r="N100" t="str">
            <v>十三五职业教育国家规划教材</v>
          </cell>
        </row>
        <row r="101">
          <cell r="E101" t="str">
            <v>影视鉴赏</v>
          </cell>
          <cell r="F101" t="str">
            <v>文源，王立影</v>
          </cell>
          <cell r="G101" t="str">
            <v>9787568408820</v>
          </cell>
          <cell r="H101" t="str">
            <v>49</v>
          </cell>
          <cell r="I101" t="str">
            <v>江苏大学出版社</v>
          </cell>
          <cell r="J101" t="str">
            <v>文化旅游学院</v>
          </cell>
          <cell r="K101" t="str">
            <v>第二版</v>
          </cell>
          <cell r="L101" t="str">
            <v>2022-06-01</v>
          </cell>
          <cell r="M101" t="str">
            <v/>
          </cell>
          <cell r="N101" t="str">
            <v>十三五职业教育国家规划教材</v>
          </cell>
        </row>
        <row r="102">
          <cell r="E102" t="str">
            <v>影视鉴赏</v>
          </cell>
          <cell r="F102" t="str">
            <v>文源，王立影</v>
          </cell>
          <cell r="G102" t="str">
            <v>9787568408820</v>
          </cell>
          <cell r="H102" t="str">
            <v>50</v>
          </cell>
          <cell r="I102" t="str">
            <v>江苏大学出版社</v>
          </cell>
          <cell r="J102" t="str">
            <v>文化旅游学院</v>
          </cell>
          <cell r="K102" t="str">
            <v>第二版</v>
          </cell>
          <cell r="L102" t="str">
            <v>2022-06-01</v>
          </cell>
          <cell r="M102" t="str">
            <v/>
          </cell>
          <cell r="N102" t="str">
            <v>十三五职业教育国家规划教材</v>
          </cell>
        </row>
        <row r="103">
          <cell r="E103" t="str">
            <v>员工绩效与薪酬</v>
          </cell>
          <cell r="F103" t="str">
            <v>杨廷钫</v>
          </cell>
          <cell r="G103" t="str">
            <v>9787302658481</v>
          </cell>
          <cell r="H103" t="str">
            <v>33</v>
          </cell>
          <cell r="I103" t="str">
            <v>清华大学出版社</v>
          </cell>
          <cell r="J103" t="str">
            <v>文化旅游学院</v>
          </cell>
          <cell r="K103" t="str">
            <v>第一版</v>
          </cell>
          <cell r="L103" t="str">
            <v>2024-05-01</v>
          </cell>
          <cell r="M103" t="str">
            <v/>
          </cell>
          <cell r="N103" t="str">
            <v>21世纪经济管理新形态教材·工商管理系列</v>
          </cell>
        </row>
        <row r="104">
          <cell r="E104" t="str">
            <v>员工绩效与薪酬</v>
          </cell>
          <cell r="F104" t="str">
            <v>杨廷钫</v>
          </cell>
          <cell r="G104" t="str">
            <v>9787302658481</v>
          </cell>
          <cell r="H104" t="str">
            <v>33</v>
          </cell>
          <cell r="I104" t="str">
            <v>清华大学出版社</v>
          </cell>
          <cell r="J104" t="str">
            <v>文化旅游学院</v>
          </cell>
          <cell r="K104" t="str">
            <v>第一版</v>
          </cell>
          <cell r="L104" t="str">
            <v>2024-05-01</v>
          </cell>
          <cell r="M104" t="str">
            <v/>
          </cell>
          <cell r="N104" t="str">
            <v>21世纪经济管理新形态教材·工商管理系列</v>
          </cell>
        </row>
        <row r="105">
          <cell r="E105" t="str">
            <v>Premiere Pro CC数字视频编辑教程</v>
          </cell>
          <cell r="F105" t="str">
            <v>刘新业，吕焕琴，程荣</v>
          </cell>
          <cell r="G105" t="str">
            <v>9787313280671</v>
          </cell>
          <cell r="H105" t="str">
            <v>50</v>
          </cell>
          <cell r="I105" t="str">
            <v>上海交通大学出版社</v>
          </cell>
          <cell r="J105" t="str">
            <v>文化旅游学院</v>
          </cell>
          <cell r="K105" t="str">
            <v>第二版</v>
          </cell>
          <cell r="L105" t="str">
            <v>2023-07-11</v>
          </cell>
          <cell r="M105" t="str">
            <v/>
          </cell>
          <cell r="N105" t="str">
            <v>“十四五”规划教材</v>
          </cell>
        </row>
        <row r="106">
          <cell r="E106" t="str">
            <v>Premiere Pro CC数字视频编辑教程</v>
          </cell>
          <cell r="F106" t="str">
            <v>刘新业，吕焕琴，程荣</v>
          </cell>
          <cell r="G106" t="str">
            <v>9787313280671</v>
          </cell>
          <cell r="H106" t="str">
            <v>53</v>
          </cell>
          <cell r="I106" t="str">
            <v>上海交通大学出版社</v>
          </cell>
          <cell r="J106" t="str">
            <v>文化旅游学院</v>
          </cell>
          <cell r="K106" t="str">
            <v>第二版</v>
          </cell>
          <cell r="L106" t="str">
            <v>2023-07-11</v>
          </cell>
          <cell r="M106" t="str">
            <v/>
          </cell>
          <cell r="N106" t="str">
            <v>“十四五”规划教材</v>
          </cell>
        </row>
        <row r="107">
          <cell r="E107" t="str">
            <v>Premiere Pro CC数字视频编辑教程</v>
          </cell>
          <cell r="F107" t="str">
            <v>刘新业，吕焕琴，程荣</v>
          </cell>
          <cell r="G107" t="str">
            <v>9787313280671</v>
          </cell>
          <cell r="H107" t="str">
            <v>49</v>
          </cell>
          <cell r="I107" t="str">
            <v>上海交通大学出版社</v>
          </cell>
          <cell r="J107" t="str">
            <v>文化旅游学院</v>
          </cell>
          <cell r="K107" t="str">
            <v>第二版</v>
          </cell>
          <cell r="L107" t="str">
            <v>2023-07-11</v>
          </cell>
          <cell r="M107" t="str">
            <v/>
          </cell>
          <cell r="N107" t="str">
            <v>“十四五”规划教材</v>
          </cell>
        </row>
        <row r="108">
          <cell r="E108" t="str">
            <v>Premiere Pro CC数字视频编辑教程</v>
          </cell>
          <cell r="F108" t="str">
            <v>刘新业，吕焕琴，程荣</v>
          </cell>
          <cell r="G108" t="str">
            <v>9787313280671</v>
          </cell>
          <cell r="H108" t="str">
            <v>50</v>
          </cell>
          <cell r="I108" t="str">
            <v>上海交通大学出版社</v>
          </cell>
          <cell r="J108" t="str">
            <v>文化旅游学院</v>
          </cell>
          <cell r="K108" t="str">
            <v>第二版</v>
          </cell>
          <cell r="L108" t="str">
            <v>2023-07-11</v>
          </cell>
          <cell r="M108" t="str">
            <v/>
          </cell>
          <cell r="N108" t="str">
            <v>“十四五”规划教材</v>
          </cell>
        </row>
        <row r="109">
          <cell r="E109" t="str">
            <v>After Effects&amp;Premiere从入门到精通：影视后期制作教程</v>
          </cell>
          <cell r="F109" t="str">
            <v>李鹏杰</v>
          </cell>
          <cell r="G109" t="str">
            <v>978-7-5661-2804-1</v>
          </cell>
          <cell r="H109" t="str">
            <v>39</v>
          </cell>
          <cell r="I109" t="str">
            <v>哈尔滨工程大学出版社</v>
          </cell>
          <cell r="J109" t="str">
            <v>文化旅游学院</v>
          </cell>
          <cell r="K109" t="str">
            <v>第二版</v>
          </cell>
          <cell r="L109" t="str">
            <v>2023-12-08</v>
          </cell>
          <cell r="M109" t="str">
            <v/>
          </cell>
          <cell r="N109" t="str">
            <v>艺术设计“十三五”规划教材</v>
          </cell>
        </row>
        <row r="110">
          <cell r="E110" t="str">
            <v>After Effects&amp;Premiere从入门到精通：影视后期制作教程</v>
          </cell>
          <cell r="F110" t="str">
            <v>李鹏杰</v>
          </cell>
          <cell r="G110" t="str">
            <v>978-7-5661-2804-1</v>
          </cell>
          <cell r="H110" t="str">
            <v>39</v>
          </cell>
          <cell r="I110" t="str">
            <v>哈尔滨工程大学出版社</v>
          </cell>
          <cell r="J110" t="str">
            <v>文化旅游学院</v>
          </cell>
          <cell r="K110" t="str">
            <v>第二版</v>
          </cell>
          <cell r="L110" t="str">
            <v>2023-12-08</v>
          </cell>
          <cell r="M110" t="str">
            <v/>
          </cell>
          <cell r="N110" t="str">
            <v>艺术设计“十三五”规划教材</v>
          </cell>
        </row>
        <row r="111">
          <cell r="E111" t="str">
            <v>After Effects&amp;Premiere从入门到精通：影视后期制作教程</v>
          </cell>
          <cell r="F111" t="str">
            <v>李鹏杰</v>
          </cell>
          <cell r="G111" t="str">
            <v>978-7-5661-2804-1</v>
          </cell>
          <cell r="H111" t="str">
            <v>41</v>
          </cell>
          <cell r="I111" t="str">
            <v>哈尔滨工程大学出版社</v>
          </cell>
          <cell r="J111" t="str">
            <v>文化旅游学院</v>
          </cell>
          <cell r="K111" t="str">
            <v>第二版</v>
          </cell>
          <cell r="L111" t="str">
            <v>2023-12-08</v>
          </cell>
          <cell r="M111" t="str">
            <v/>
          </cell>
          <cell r="N111" t="str">
            <v>艺术设计“十三五”规划教材</v>
          </cell>
        </row>
        <row r="112">
          <cell r="E112" t="str">
            <v>新媒体营销（第二版）</v>
          </cell>
          <cell r="F112" t="str">
            <v>林海</v>
          </cell>
          <cell r="G112" t="str">
            <v>9787040562040</v>
          </cell>
          <cell r="H112" t="str">
            <v>40</v>
          </cell>
          <cell r="I112" t="str">
            <v>高等教育出版社</v>
          </cell>
          <cell r="J112" t="str">
            <v>电子商务学院</v>
          </cell>
          <cell r="K112" t="str">
            <v>第二版</v>
          </cell>
          <cell r="L112" t="str">
            <v>2021-08-01</v>
          </cell>
          <cell r="M112" t="str">
            <v/>
          </cell>
          <cell r="N112" t="str">
            <v>十四五国家规划教材</v>
          </cell>
        </row>
        <row r="113">
          <cell r="E113" t="str">
            <v>新媒体营销（第二版）</v>
          </cell>
          <cell r="F113" t="str">
            <v>林海</v>
          </cell>
          <cell r="G113" t="str">
            <v>9787040562040</v>
          </cell>
          <cell r="H113" t="str">
            <v>55</v>
          </cell>
          <cell r="I113" t="str">
            <v>高等教育出版社</v>
          </cell>
          <cell r="J113" t="str">
            <v>电子商务学院</v>
          </cell>
          <cell r="K113" t="str">
            <v>第二版</v>
          </cell>
          <cell r="L113" t="str">
            <v>2021-08-01</v>
          </cell>
          <cell r="M113" t="str">
            <v/>
          </cell>
          <cell r="N113" t="str">
            <v>十四五国家规划教材</v>
          </cell>
        </row>
        <row r="114">
          <cell r="E114" t="str">
            <v>新媒体营销（第二版）</v>
          </cell>
          <cell r="F114" t="str">
            <v>林海</v>
          </cell>
          <cell r="G114" t="str">
            <v>9787040562040</v>
          </cell>
          <cell r="H114" t="str">
            <v>52</v>
          </cell>
          <cell r="I114" t="str">
            <v>高等教育出版社</v>
          </cell>
          <cell r="J114" t="str">
            <v>电子商务学院</v>
          </cell>
          <cell r="K114" t="str">
            <v>第二版</v>
          </cell>
          <cell r="L114" t="str">
            <v>2021-08-01</v>
          </cell>
          <cell r="M114" t="str">
            <v/>
          </cell>
          <cell r="N114" t="str">
            <v>十四五国家规划教材</v>
          </cell>
        </row>
        <row r="115">
          <cell r="E115" t="str">
            <v>电商文案创作基础</v>
          </cell>
          <cell r="F115" t="str">
            <v>钱远芳</v>
          </cell>
          <cell r="G115" t="str">
            <v>9787566731050</v>
          </cell>
          <cell r="H115" t="str">
            <v>40</v>
          </cell>
          <cell r="I115" t="str">
            <v>湖南大学出版社</v>
          </cell>
          <cell r="J115" t="str">
            <v>电子商务学院</v>
          </cell>
          <cell r="K115" t="str">
            <v>第一版</v>
          </cell>
          <cell r="L115" t="str">
            <v>2023-08-05</v>
          </cell>
          <cell r="M115" t="str">
            <v/>
          </cell>
          <cell r="N115" t="str">
            <v>应用型人才培养规划教材</v>
          </cell>
        </row>
        <row r="116">
          <cell r="E116" t="str">
            <v>电商文案创作基础</v>
          </cell>
          <cell r="F116" t="str">
            <v>钱远芳</v>
          </cell>
          <cell r="G116" t="str">
            <v>9787566731050</v>
          </cell>
          <cell r="H116" t="str">
            <v>55</v>
          </cell>
          <cell r="I116" t="str">
            <v>湖南大学出版社</v>
          </cell>
          <cell r="J116" t="str">
            <v>电子商务学院</v>
          </cell>
          <cell r="K116" t="str">
            <v>第一版</v>
          </cell>
          <cell r="L116" t="str">
            <v>2023-08-05</v>
          </cell>
          <cell r="M116" t="str">
            <v/>
          </cell>
          <cell r="N116" t="str">
            <v>应用型人才培养规划教材</v>
          </cell>
        </row>
        <row r="117">
          <cell r="E117" t="str">
            <v>营销渠道开发与管理（第二版）</v>
          </cell>
          <cell r="F117" t="str">
            <v>王水清</v>
          </cell>
          <cell r="G117" t="str">
            <v>9787301264034</v>
          </cell>
          <cell r="H117" t="str">
            <v>40</v>
          </cell>
          <cell r="I117" t="str">
            <v>北京大学出版社</v>
          </cell>
          <cell r="J117" t="str">
            <v>电子商务学院</v>
          </cell>
          <cell r="K117" t="str">
            <v>第二版</v>
          </cell>
          <cell r="L117" t="str">
            <v>2017-05-01</v>
          </cell>
          <cell r="M117" t="str">
            <v/>
          </cell>
          <cell r="N117" t="str">
            <v>十四五国家规划教材</v>
          </cell>
        </row>
        <row r="118">
          <cell r="E118" t="str">
            <v>营销渠道开发与管理（第二版）</v>
          </cell>
          <cell r="F118" t="str">
            <v>王水清</v>
          </cell>
          <cell r="G118" t="str">
            <v>9787301264034</v>
          </cell>
          <cell r="H118" t="str">
            <v>55</v>
          </cell>
          <cell r="I118" t="str">
            <v>北京大学出版社</v>
          </cell>
          <cell r="J118" t="str">
            <v>电子商务学院</v>
          </cell>
          <cell r="K118" t="str">
            <v>第二版</v>
          </cell>
          <cell r="L118" t="str">
            <v>2017-05-01</v>
          </cell>
          <cell r="M118" t="str">
            <v/>
          </cell>
          <cell r="N118" t="str">
            <v>十四五国家规划教材</v>
          </cell>
        </row>
        <row r="119">
          <cell r="E119" t="str">
            <v>新编基层党务工作手册</v>
          </cell>
          <cell r="F119" t="str">
            <v>本书编写组</v>
          </cell>
          <cell r="G119" t="str">
            <v>978 75099 14694</v>
          </cell>
          <cell r="H119" t="str">
            <v>46</v>
          </cell>
          <cell r="I119" t="str">
            <v>党建读物出版社</v>
          </cell>
          <cell r="J119" t="str">
            <v>马克思主义学院</v>
          </cell>
          <cell r="K119" t="str">
            <v>第一版</v>
          </cell>
          <cell r="L119" t="str">
            <v>2022-03-01</v>
          </cell>
          <cell r="M119" t="str">
            <v/>
          </cell>
          <cell r="N119" t="str">
            <v>新编基层党务工作手册</v>
          </cell>
        </row>
        <row r="120">
          <cell r="E120" t="str">
            <v>摄影基础与实践（第三版）</v>
          </cell>
          <cell r="F120" t="str">
            <v>孔伟</v>
          </cell>
          <cell r="G120" t="str">
            <v>9787040520859 </v>
          </cell>
          <cell r="H120" t="str">
            <v>46</v>
          </cell>
          <cell r="I120" t="str">
            <v>高等教育出版社</v>
          </cell>
          <cell r="J120" t="str">
            <v>马克思主义学院</v>
          </cell>
          <cell r="K120" t="str">
            <v>第三版</v>
          </cell>
          <cell r="L120" t="str">
            <v>2019-07-01</v>
          </cell>
          <cell r="M120" t="str">
            <v/>
          </cell>
          <cell r="N120" t="str">
            <v>摄影基础与实践（第三版）</v>
          </cell>
        </row>
        <row r="121">
          <cell r="E121" t="str">
            <v>职场礼仪与沟通（第四版）</v>
          </cell>
          <cell r="F121" t="str">
            <v>斯静亚</v>
          </cell>
          <cell r="G121" t="str">
            <v>9787040566116</v>
          </cell>
          <cell r="H121" t="str">
            <v>46</v>
          </cell>
          <cell r="I121" t="str">
            <v>高等教育出版社</v>
          </cell>
          <cell r="J121" t="str">
            <v>马克思主义学院</v>
          </cell>
          <cell r="K121" t="str">
            <v>第四版</v>
          </cell>
          <cell r="L121" t="str">
            <v>2022-11-01</v>
          </cell>
          <cell r="M121" t="str">
            <v/>
          </cell>
          <cell r="N121" t="str">
            <v>职场礼仪与沟通（第四版）</v>
          </cell>
        </row>
        <row r="122">
          <cell r="E122" t="str">
            <v>社会工作概论</v>
          </cell>
          <cell r="F122" t="str">
            <v>王思斌</v>
          </cell>
          <cell r="G122" t="str">
            <v>9787040608632</v>
          </cell>
          <cell r="H122" t="str">
            <v>46</v>
          </cell>
          <cell r="I122" t="str">
            <v>高等教育出版社</v>
          </cell>
          <cell r="J122" t="str">
            <v>马克思主义学院</v>
          </cell>
          <cell r="K122" t="str">
            <v>第四版</v>
          </cell>
          <cell r="L122" t="str">
            <v>2023-10-23</v>
          </cell>
          <cell r="M122" t="str">
            <v/>
          </cell>
          <cell r="N122" t="str">
            <v>社会工作概论</v>
          </cell>
        </row>
        <row r="123">
          <cell r="E123" t="str">
            <v>网页设计制作（活页式教材.微课、双色版）</v>
          </cell>
          <cell r="F123" t="str">
            <v>夏薇</v>
          </cell>
          <cell r="G123" t="str">
            <v>978-7-5517-3209-3</v>
          </cell>
          <cell r="H123" t="str">
            <v>52</v>
          </cell>
          <cell r="I123" t="str">
            <v>东北大学出版社</v>
          </cell>
          <cell r="J123" t="str">
            <v>信息工程学院</v>
          </cell>
          <cell r="K123" t="str">
            <v>第一版</v>
          </cell>
          <cell r="L123" t="str">
            <v>2023-01-07</v>
          </cell>
          <cell r="M123" t="str">
            <v/>
          </cell>
          <cell r="N123" t="str">
            <v>省级规划教材</v>
          </cell>
        </row>
        <row r="124">
          <cell r="E124" t="str">
            <v>After Effects CC 2023影视合成与特效案例教程</v>
          </cell>
          <cell r="F124" t="str">
            <v>尤晶晶</v>
          </cell>
          <cell r="G124" t="str">
            <v>978-7-5770-3779-8</v>
          </cell>
          <cell r="H124" t="str">
            <v>46</v>
          </cell>
          <cell r="I124" t="str">
            <v>电子科技大学出版社</v>
          </cell>
          <cell r="J124" t="str">
            <v>信息工程学院</v>
          </cell>
          <cell r="K124" t="str">
            <v>第一版</v>
          </cell>
          <cell r="L124" t="str">
            <v>2024-03-01</v>
          </cell>
          <cell r="M124" t="str">
            <v/>
          </cell>
          <cell r="N124" t="str">
            <v>校企合作计算机“十四五”规划教材</v>
          </cell>
        </row>
        <row r="125">
          <cell r="E125" t="str">
            <v>After Effects CC 2023影视合成与特效案例教程</v>
          </cell>
          <cell r="F125" t="str">
            <v>尤晶晶</v>
          </cell>
          <cell r="G125" t="str">
            <v>978-7-5770-3779-8</v>
          </cell>
          <cell r="H125" t="str">
            <v>47</v>
          </cell>
          <cell r="I125" t="str">
            <v>电子科技大学出版社</v>
          </cell>
          <cell r="J125" t="str">
            <v>信息工程学院</v>
          </cell>
          <cell r="K125" t="str">
            <v>第一版</v>
          </cell>
          <cell r="L125" t="str">
            <v>2024-03-01</v>
          </cell>
          <cell r="M125" t="str">
            <v/>
          </cell>
          <cell r="N125" t="str">
            <v>校企合作计算机“十四五”规划教材</v>
          </cell>
        </row>
        <row r="126">
          <cell r="E126" t="str">
            <v>After Effects CC 2023影视合成与特效案例教程</v>
          </cell>
          <cell r="F126" t="str">
            <v>尤晶晶</v>
          </cell>
          <cell r="G126" t="str">
            <v>978-7-5770-3779-8</v>
          </cell>
          <cell r="H126" t="str">
            <v>48</v>
          </cell>
          <cell r="I126" t="str">
            <v>电子科技大学出版社</v>
          </cell>
          <cell r="J126" t="str">
            <v>信息工程学院</v>
          </cell>
          <cell r="K126" t="str">
            <v>第一版</v>
          </cell>
          <cell r="L126" t="str">
            <v>2024-03-01</v>
          </cell>
          <cell r="M126" t="str">
            <v/>
          </cell>
          <cell r="N126" t="str">
            <v>校企合作计算机“十四五”规划教材</v>
          </cell>
        </row>
        <row r="127">
          <cell r="E127" t="str">
            <v>C语言程序设计</v>
          </cell>
          <cell r="F127" t="str">
            <v>冉孟廷、车亚进、蔡政策</v>
          </cell>
          <cell r="G127" t="str">
            <v>9787561862308</v>
          </cell>
          <cell r="H127" t="str">
            <v>52</v>
          </cell>
          <cell r="I127" t="str">
            <v>天津大学出版社</v>
          </cell>
          <cell r="J127" t="str">
            <v>信息工程学院</v>
          </cell>
          <cell r="K127" t="str">
            <v>第一版</v>
          </cell>
          <cell r="L127" t="str">
            <v>2020-01-07</v>
          </cell>
          <cell r="M127" t="str">
            <v/>
          </cell>
          <cell r="N127" t="str">
            <v>“十三五”职业教育国家规划教材</v>
          </cell>
        </row>
        <row r="128">
          <cell r="E128" t="str">
            <v>Hadoop技术与应用</v>
          </cell>
          <cell r="F128" t="str">
            <v>徐鲁辉</v>
          </cell>
          <cell r="G128" t="str">
            <v>978-7-300-31678-9</v>
          </cell>
          <cell r="H128" t="str">
            <v>55</v>
          </cell>
          <cell r="I128" t="str">
            <v>中国人民大学出版社</v>
          </cell>
          <cell r="J128" t="str">
            <v>信息工程学院</v>
          </cell>
          <cell r="K128" t="str">
            <v>第一版</v>
          </cell>
          <cell r="L128" t="str">
            <v>2023-06-01</v>
          </cell>
          <cell r="M128" t="str">
            <v/>
          </cell>
          <cell r="N128" t="str">
            <v>“十四五”新工科应用型教材建设项目成果</v>
          </cell>
        </row>
        <row r="129">
          <cell r="E129" t="str">
            <v>数字电子技术(双色)</v>
          </cell>
          <cell r="F129" t="str">
            <v>赵巍</v>
          </cell>
          <cell r="G129" t="str">
            <v>9787516512722</v>
          </cell>
          <cell r="H129" t="str">
            <v>36</v>
          </cell>
          <cell r="I129" t="str">
            <v>航空工业出版社</v>
          </cell>
          <cell r="J129" t="str">
            <v>信息工程学院</v>
          </cell>
          <cell r="K129" t="str">
            <v>第一版</v>
          </cell>
          <cell r="L129" t="str">
            <v>2023-08-05</v>
          </cell>
          <cell r="M129" t="str">
            <v/>
          </cell>
          <cell r="N129" t="str">
            <v>省级规划教材</v>
          </cell>
        </row>
        <row r="130">
          <cell r="E130" t="str">
            <v>Java程序设计</v>
          </cell>
          <cell r="F130" t="str">
            <v>潘洁</v>
          </cell>
          <cell r="G130" t="str">
            <v>9787566135650</v>
          </cell>
          <cell r="H130" t="str">
            <v>51</v>
          </cell>
          <cell r="I130" t="str">
            <v>哈尔滨工程大学出版社</v>
          </cell>
          <cell r="J130" t="str">
            <v>信息工程学院</v>
          </cell>
          <cell r="K130" t="str">
            <v>第一版</v>
          </cell>
          <cell r="L130" t="str">
            <v>2022-07-06</v>
          </cell>
          <cell r="M130" t="str">
            <v/>
          </cell>
          <cell r="N130" t="str">
            <v>十四五规划教材</v>
          </cell>
        </row>
        <row r="131">
          <cell r="E131" t="str">
            <v>Java程序设计</v>
          </cell>
          <cell r="F131" t="str">
            <v>潘洁</v>
          </cell>
          <cell r="G131" t="str">
            <v>9787566135650</v>
          </cell>
          <cell r="H131" t="str">
            <v>52</v>
          </cell>
          <cell r="I131" t="str">
            <v>哈尔滨工程大学出版社</v>
          </cell>
          <cell r="J131" t="str">
            <v>信息工程学院</v>
          </cell>
          <cell r="K131" t="str">
            <v>第一版</v>
          </cell>
          <cell r="L131" t="str">
            <v>2022-07-06</v>
          </cell>
          <cell r="M131" t="str">
            <v/>
          </cell>
          <cell r="N131" t="str">
            <v>十四五规划教材</v>
          </cell>
        </row>
        <row r="132">
          <cell r="E132" t="str">
            <v>JAVA程序设计</v>
          </cell>
          <cell r="F132" t="str">
            <v>陈长亮程晨程航</v>
          </cell>
          <cell r="G132" t="str">
            <v>9787561862353</v>
          </cell>
          <cell r="H132" t="str">
            <v>27</v>
          </cell>
          <cell r="I132" t="str">
            <v>天津大学出版社</v>
          </cell>
          <cell r="J132" t="str">
            <v>信息工程学院</v>
          </cell>
          <cell r="K132" t="str">
            <v>第一版</v>
          </cell>
          <cell r="L132" t="str">
            <v>2018-09-07</v>
          </cell>
          <cell r="M132" t="str">
            <v/>
          </cell>
          <cell r="N132" t="str">
            <v>省级规划教材</v>
          </cell>
        </row>
        <row r="133">
          <cell r="E133" t="str">
            <v>网页设计制作（活页式教材.微课、双色版）</v>
          </cell>
          <cell r="F133" t="str">
            <v>夏薇</v>
          </cell>
          <cell r="G133" t="str">
            <v>978-7-5517-3209-3</v>
          </cell>
          <cell r="H133" t="str">
            <v>27</v>
          </cell>
          <cell r="I133" t="str">
            <v>东北大学出版社</v>
          </cell>
          <cell r="J133" t="str">
            <v>信息工程学院</v>
          </cell>
          <cell r="K133" t="str">
            <v>第一版</v>
          </cell>
          <cell r="L133" t="str">
            <v>2023-01-07</v>
          </cell>
          <cell r="M133" t="str">
            <v/>
          </cell>
          <cell r="N133" t="str">
            <v>省级规划教材</v>
          </cell>
        </row>
        <row r="134">
          <cell r="E134" t="str">
            <v>民航客舱服务与管理</v>
          </cell>
          <cell r="F134" t="str">
            <v>韩瑛</v>
          </cell>
          <cell r="G134" t="str">
            <v>9787122148704</v>
          </cell>
          <cell r="H134" t="str">
            <v>35</v>
          </cell>
          <cell r="I134" t="str">
            <v>化学工业出版社</v>
          </cell>
          <cell r="J134" t="str">
            <v>国际教育学院</v>
          </cell>
          <cell r="K134" t="str">
            <v>第二版</v>
          </cell>
          <cell r="L134" t="str">
            <v>2018-03-01</v>
          </cell>
          <cell r="M134" t="str">
            <v/>
          </cell>
          <cell r="N134" t="str">
            <v>高职高专十三五规划教材</v>
          </cell>
        </row>
        <row r="135">
          <cell r="E135" t="str">
            <v>民用航空客舱设备教程（第2版）</v>
          </cell>
          <cell r="F135" t="str">
            <v>周为民</v>
          </cell>
          <cell r="G135" t="str">
            <v> 9787302542001 </v>
          </cell>
          <cell r="H135" t="str">
            <v>40</v>
          </cell>
          <cell r="I135" t="str">
            <v>清华大学出版社</v>
          </cell>
          <cell r="J135" t="str">
            <v>国际教育学院</v>
          </cell>
          <cell r="K135" t="str">
            <v>第二版</v>
          </cell>
          <cell r="L135" t="str">
            <v>2020-01-01</v>
          </cell>
          <cell r="M135" t="str">
            <v/>
          </cell>
          <cell r="N135" t="str">
            <v>高等院校民航服务专业系列教材</v>
          </cell>
        </row>
        <row r="136">
          <cell r="E136" t="str">
            <v>民用航空客舱设备教程（第2版）</v>
          </cell>
          <cell r="F136" t="str">
            <v>周为民</v>
          </cell>
          <cell r="G136" t="str">
            <v> 9787302542001</v>
          </cell>
          <cell r="H136" t="str">
            <v>35</v>
          </cell>
          <cell r="I136" t="str">
            <v>清华大学出版社</v>
          </cell>
          <cell r="J136" t="str">
            <v>国际教育学院</v>
          </cell>
          <cell r="K136" t="str">
            <v>第二版</v>
          </cell>
          <cell r="L136" t="str">
            <v>2020-01-01</v>
          </cell>
          <cell r="M136" t="str">
            <v/>
          </cell>
          <cell r="N136" t="str">
            <v>高等院校民航服务专业系列教材</v>
          </cell>
        </row>
        <row r="137">
          <cell r="E137" t="str">
            <v>跨文化交际实用教程</v>
          </cell>
          <cell r="F137" t="str">
            <v>胡超</v>
          </cell>
          <cell r="G137" t="str">
            <v>9787521317572</v>
          </cell>
          <cell r="H137" t="str">
            <v>40</v>
          </cell>
          <cell r="I137" t="str">
            <v>外语教育与研究出版社</v>
          </cell>
          <cell r="J137" t="str">
            <v>国际教育学院</v>
          </cell>
          <cell r="K137" t="str">
            <v>第一版</v>
          </cell>
          <cell r="L137" t="str">
            <v>2022-03-05</v>
          </cell>
          <cell r="M137" t="str">
            <v/>
          </cell>
          <cell r="N137" t="str">
            <v>高等学校英语拓展系列教程</v>
          </cell>
        </row>
        <row r="138">
          <cell r="E138" t="str">
            <v>旅游英语视听说</v>
          </cell>
          <cell r="F138" t="str">
            <v>郑毅</v>
          </cell>
          <cell r="G138" t="str">
            <v>978-7-5135-0837-7</v>
          </cell>
          <cell r="H138" t="str">
            <v>40</v>
          </cell>
          <cell r="I138" t="str">
            <v>外语教育与研究出版社</v>
          </cell>
          <cell r="J138" t="str">
            <v>国际教育学院</v>
          </cell>
          <cell r="K138" t="str">
            <v>第一版</v>
          </cell>
          <cell r="L138" t="str">
            <v>2021-06-01</v>
          </cell>
          <cell r="M138" t="str">
            <v/>
          </cell>
          <cell r="N138" t="str">
            <v>创新职业英语系列教材</v>
          </cell>
        </row>
        <row r="139">
          <cell r="E139" t="str">
            <v>旅游英语</v>
          </cell>
          <cell r="F139" t="str">
            <v>姜宏、曲琳娜</v>
          </cell>
          <cell r="G139" t="str">
            <v>978-7-302-57798-0</v>
          </cell>
          <cell r="H139" t="str">
            <v>40</v>
          </cell>
          <cell r="I139" t="str">
            <v>清华大学出版社</v>
          </cell>
          <cell r="J139" t="str">
            <v>国际教育学院</v>
          </cell>
          <cell r="K139" t="str">
            <v>第一版</v>
          </cell>
          <cell r="L139" t="str">
            <v>2021-04-01</v>
          </cell>
          <cell r="M139" t="str">
            <v/>
          </cell>
          <cell r="N139" t="str">
            <v>新时代行业英语系列教材</v>
          </cell>
        </row>
        <row r="140">
          <cell r="E140" t="str">
            <v>乐学英语写作教程</v>
          </cell>
          <cell r="F140" t="str">
            <v>马俊波、张伟、阮红缨</v>
          </cell>
          <cell r="G140" t="str">
            <v>9787521332094</v>
          </cell>
          <cell r="H140" t="str">
            <v>40</v>
          </cell>
          <cell r="I140" t="str">
            <v>外语教育与研究出版社</v>
          </cell>
          <cell r="J140" t="str">
            <v>国际教育学院</v>
          </cell>
          <cell r="K140" t="str">
            <v>第二版</v>
          </cell>
          <cell r="L140" t="str">
            <v>2022-05-01</v>
          </cell>
          <cell r="M140" t="str">
            <v/>
          </cell>
          <cell r="N140" t="str">
            <v>“十三五”职业教学国家规划教材</v>
          </cell>
        </row>
        <row r="141">
          <cell r="E141" t="str">
            <v>红宝书.新日本语能力考试N3文字词汇</v>
          </cell>
          <cell r="F141" t="str">
            <v>许小明</v>
          </cell>
          <cell r="G141" t="str">
            <v>9787562829928</v>
          </cell>
          <cell r="H141" t="str">
            <v>49</v>
          </cell>
          <cell r="I141" t="str">
            <v>华东理工大学出版社</v>
          </cell>
          <cell r="J141" t="str">
            <v>国际教育学院</v>
          </cell>
          <cell r="K141" t="str">
            <v>第一版</v>
          </cell>
          <cell r="L141" t="str">
            <v>2017-04-01</v>
          </cell>
          <cell r="M141" t="str">
            <v/>
          </cell>
          <cell r="N141" t="str">
            <v>无</v>
          </cell>
        </row>
        <row r="142">
          <cell r="E142" t="str">
            <v>新日语能力考试N3文法</v>
          </cell>
          <cell r="F142" t="str">
            <v>许小明</v>
          </cell>
          <cell r="G142" t="str">
            <v>9787562829966</v>
          </cell>
          <cell r="H142" t="str">
            <v>49</v>
          </cell>
          <cell r="I142" t="str">
            <v>华东理工大学出版社</v>
          </cell>
          <cell r="J142" t="str">
            <v>国际教育学院</v>
          </cell>
          <cell r="K142" t="str">
            <v>第一版</v>
          </cell>
          <cell r="L142" t="str">
            <v>2017-04-01</v>
          </cell>
          <cell r="M142" t="str">
            <v/>
          </cell>
          <cell r="N142" t="str">
            <v>无</v>
          </cell>
        </row>
        <row r="143">
          <cell r="E143" t="str">
            <v>日语听力3</v>
          </cell>
          <cell r="F143" t="str">
            <v>张玲</v>
          </cell>
          <cell r="G143" t="str">
            <v>978-7-5685-3631-8</v>
          </cell>
          <cell r="H143" t="str">
            <v>49</v>
          </cell>
          <cell r="I143" t="str">
            <v>大连理工大学出版社</v>
          </cell>
          <cell r="J143" t="str">
            <v>国际教育学院</v>
          </cell>
          <cell r="K143" t="str">
            <v>第二版</v>
          </cell>
          <cell r="L143" t="str">
            <v>2022-01-01</v>
          </cell>
          <cell r="M143" t="str">
            <v/>
          </cell>
          <cell r="N143" t="str">
            <v>十四五职业教育国家规划教材</v>
          </cell>
        </row>
        <row r="144">
          <cell r="E144" t="str">
            <v>日语泛读1</v>
          </cell>
          <cell r="F144" t="str">
            <v>张晓铃</v>
          </cell>
          <cell r="G144" t="str">
            <v>978-7-5685-3638-7</v>
          </cell>
          <cell r="H144" t="str">
            <v>49</v>
          </cell>
          <cell r="I144" t="str">
            <v>大连理工大学出版社</v>
          </cell>
          <cell r="J144" t="str">
            <v>国际教育学院</v>
          </cell>
          <cell r="K144" t="str">
            <v>第五版</v>
          </cell>
          <cell r="L144" t="str">
            <v>2022-01-01</v>
          </cell>
          <cell r="M144" t="str">
            <v/>
          </cell>
          <cell r="N144" t="str">
            <v>十四五职业教育国家规划教材</v>
          </cell>
        </row>
        <row r="145">
          <cell r="E145" t="str">
            <v>商务日语会话</v>
          </cell>
          <cell r="F145" t="str">
            <v>于苗</v>
          </cell>
          <cell r="G145" t="str">
            <v>978-7-5685-4036-0</v>
          </cell>
          <cell r="H145" t="str">
            <v>49</v>
          </cell>
          <cell r="I145" t="str">
            <v>大连理工大学出版社</v>
          </cell>
          <cell r="J145" t="str">
            <v>国际教育学院</v>
          </cell>
          <cell r="K145" t="str">
            <v>第一版</v>
          </cell>
          <cell r="L145" t="str">
            <v>2023-02-01</v>
          </cell>
          <cell r="M145" t="str">
            <v/>
          </cell>
          <cell r="N145" t="str">
            <v>新世纪高职高专日语专业系列规划教材</v>
          </cell>
        </row>
        <row r="146">
          <cell r="E146" t="str">
            <v>新编日语3同步辅导与练习</v>
          </cell>
          <cell r="F146" t="str">
            <v>池建新</v>
          </cell>
          <cell r="G146" t="str">
            <v>9787564176426</v>
          </cell>
          <cell r="H146" t="str">
            <v>49</v>
          </cell>
          <cell r="I146" t="str">
            <v>东南大学出版社</v>
          </cell>
          <cell r="J146" t="str">
            <v>国际教育学院</v>
          </cell>
          <cell r="K146" t="str">
            <v>第一版</v>
          </cell>
          <cell r="L146" t="str">
            <v>2024-06-02</v>
          </cell>
          <cell r="M146" t="str">
            <v/>
          </cell>
          <cell r="N146" t="str">
            <v>无</v>
          </cell>
        </row>
        <row r="147">
          <cell r="E147" t="str">
            <v>新编日语3重排版</v>
          </cell>
          <cell r="F147" t="str">
            <v>周平陈小芬</v>
          </cell>
          <cell r="G147" t="str">
            <v>9787544640268</v>
          </cell>
          <cell r="H147" t="str">
            <v>49</v>
          </cell>
          <cell r="I147" t="str">
            <v>上海外语教育出版社</v>
          </cell>
          <cell r="J147" t="str">
            <v>国际教育学院</v>
          </cell>
          <cell r="K147" t="str">
            <v>第一版</v>
          </cell>
          <cell r="L147" t="str">
            <v>2016-11-02</v>
          </cell>
          <cell r="M147" t="str">
            <v/>
          </cell>
          <cell r="N147" t="str">
            <v>无</v>
          </cell>
        </row>
        <row r="148">
          <cell r="E148" t="str">
            <v>商务英语函电</v>
          </cell>
          <cell r="F148" t="str">
            <v>王俊 严武</v>
          </cell>
          <cell r="G148" t="str">
            <v>9787300285184</v>
          </cell>
          <cell r="H148" t="str">
            <v>47</v>
          </cell>
          <cell r="I148" t="str">
            <v>中国人民大学出版社</v>
          </cell>
          <cell r="J148" t="str">
            <v>国际教育学院</v>
          </cell>
          <cell r="K148" t="str">
            <v>第一版</v>
          </cell>
          <cell r="L148" t="str">
            <v>2020-10-30</v>
          </cell>
          <cell r="M148" t="str">
            <v/>
          </cell>
          <cell r="N148" t="str">
            <v>21世纪高职高专规划教材</v>
          </cell>
        </row>
        <row r="149">
          <cell r="E149" t="str">
            <v>商务英语函电</v>
          </cell>
          <cell r="F149" t="str">
            <v>王俊 严武</v>
          </cell>
          <cell r="G149" t="str">
            <v>9787300285184</v>
          </cell>
          <cell r="H149" t="str">
            <v>48</v>
          </cell>
          <cell r="I149" t="str">
            <v>中国人民大学出版社</v>
          </cell>
          <cell r="J149" t="str">
            <v>国际教育学院</v>
          </cell>
          <cell r="K149" t="str">
            <v>第一版</v>
          </cell>
          <cell r="L149" t="str">
            <v>2020-10-30</v>
          </cell>
          <cell r="M149" t="str">
            <v/>
          </cell>
          <cell r="N149" t="str">
            <v>21世纪高职高专规划教材</v>
          </cell>
        </row>
        <row r="150">
          <cell r="E150" t="str">
            <v>商务英语函电</v>
          </cell>
          <cell r="F150" t="str">
            <v>王俊 严武</v>
          </cell>
          <cell r="G150" t="str">
            <v>978-7--300-28518-4</v>
          </cell>
          <cell r="H150" t="str">
            <v>48</v>
          </cell>
          <cell r="I150" t="str">
            <v>对外经济贸易大学出版社</v>
          </cell>
          <cell r="J150" t="str">
            <v>国际教育学院</v>
          </cell>
          <cell r="K150" t="str">
            <v>第一版</v>
          </cell>
          <cell r="L150" t="str">
            <v>2020-10-30</v>
          </cell>
          <cell r="M150" t="str">
            <v/>
          </cell>
          <cell r="N150" t="str">
            <v>21世纪高职高专规划教材</v>
          </cell>
        </row>
        <row r="151">
          <cell r="E151" t="str">
            <v>包装设计</v>
          </cell>
          <cell r="F151" t="str">
            <v>韩晓鸣 马牧群</v>
          </cell>
          <cell r="G151" t="str">
            <v>978-7-5410-7837-8</v>
          </cell>
          <cell r="H151" t="str">
            <v>50</v>
          </cell>
          <cell r="I151" t="str">
            <v>四川美术出版社</v>
          </cell>
          <cell r="J151" t="str">
            <v>文化旅游学院</v>
          </cell>
          <cell r="K151" t="str">
            <v>第三版</v>
          </cell>
          <cell r="L151" t="str">
            <v>2020-06-07</v>
          </cell>
          <cell r="M151" t="str">
            <v/>
          </cell>
          <cell r="N151" t="str">
            <v>艺术设计“十三五”规划教材</v>
          </cell>
        </row>
        <row r="152">
          <cell r="E152" t="str">
            <v>包装设计</v>
          </cell>
          <cell r="F152" t="str">
            <v>韩晓鸣 马牧群</v>
          </cell>
          <cell r="G152" t="str">
            <v>978-7-5410-7837-8</v>
          </cell>
          <cell r="H152" t="str">
            <v>53</v>
          </cell>
          <cell r="I152" t="str">
            <v>四川美术出版社</v>
          </cell>
          <cell r="J152" t="str">
            <v>文化旅游学院</v>
          </cell>
          <cell r="K152" t="str">
            <v>第三版</v>
          </cell>
          <cell r="L152" t="str">
            <v>2020-06-07</v>
          </cell>
          <cell r="M152" t="str">
            <v/>
          </cell>
          <cell r="N152" t="str">
            <v>艺术设计“十三五”规划教材</v>
          </cell>
        </row>
        <row r="153">
          <cell r="E153" t="str">
            <v>Maya基础</v>
          </cell>
          <cell r="F153" t="str">
            <v>郑晶</v>
          </cell>
          <cell r="G153" t="str">
            <v>978-7-5772-0781-0</v>
          </cell>
          <cell r="H153" t="str">
            <v>39</v>
          </cell>
          <cell r="I153" t="str">
            <v>华中科技大学出版社</v>
          </cell>
          <cell r="J153" t="str">
            <v>文化旅游学院</v>
          </cell>
          <cell r="K153" t="str">
            <v>第一版</v>
          </cell>
          <cell r="L153" t="str">
            <v>2024-07-07</v>
          </cell>
          <cell r="M153" t="str">
            <v/>
          </cell>
          <cell r="N153" t="str">
            <v>普通高等教育“1+X”认证校企合作教材“互联网+”新形态教材</v>
          </cell>
        </row>
        <row r="154">
          <cell r="E154" t="str">
            <v>Maya基础</v>
          </cell>
          <cell r="F154" t="str">
            <v>郑晶</v>
          </cell>
          <cell r="G154" t="str">
            <v>978-7-5772-0781-0</v>
          </cell>
          <cell r="H154" t="str">
            <v>39</v>
          </cell>
          <cell r="I154" t="str">
            <v>华中科技大学出版社</v>
          </cell>
          <cell r="J154" t="str">
            <v>文化旅游学院</v>
          </cell>
          <cell r="K154" t="str">
            <v>第一版</v>
          </cell>
          <cell r="L154" t="str">
            <v>2024-07-07</v>
          </cell>
          <cell r="M154" t="str">
            <v/>
          </cell>
          <cell r="N154" t="str">
            <v>普通高等教育“1+X”认证校企合作教材“互联网+”新形态教材</v>
          </cell>
        </row>
        <row r="155">
          <cell r="E155" t="str">
            <v>Maya基础</v>
          </cell>
          <cell r="F155" t="str">
            <v>郑晶</v>
          </cell>
          <cell r="G155" t="str">
            <v>978-7-5772-0781-0</v>
          </cell>
          <cell r="H155" t="str">
            <v>41</v>
          </cell>
          <cell r="I155" t="str">
            <v>华中科技大学出版社</v>
          </cell>
          <cell r="J155" t="str">
            <v>文化旅游学院</v>
          </cell>
          <cell r="K155" t="str">
            <v>第一版</v>
          </cell>
          <cell r="L155" t="str">
            <v>2024-07-07</v>
          </cell>
          <cell r="M155" t="str">
            <v/>
          </cell>
          <cell r="N155" t="str">
            <v>普通高等教育“1+X”认证校企合作教材“互联网+”新形态教材</v>
          </cell>
        </row>
        <row r="156">
          <cell r="E156" t="str">
            <v>3DSMAX经典课堂</v>
          </cell>
          <cell r="F156" t="str">
            <v>姜厚智</v>
          </cell>
          <cell r="G156" t="str">
            <v>978-7-5310-9020-5</v>
          </cell>
          <cell r="H156" t="str">
            <v>49</v>
          </cell>
          <cell r="I156" t="str">
            <v>河北美术出版社</v>
          </cell>
          <cell r="J156" t="str">
            <v>文化旅游学院</v>
          </cell>
          <cell r="K156" t="str">
            <v>第二版</v>
          </cell>
          <cell r="L156" t="str">
            <v>2022-07-11</v>
          </cell>
          <cell r="M156" t="str">
            <v/>
          </cell>
          <cell r="N156" t="str">
            <v>“十三五”规划教材</v>
          </cell>
        </row>
        <row r="157">
          <cell r="E157" t="str">
            <v>3DSMAX经典课堂</v>
          </cell>
          <cell r="F157" t="str">
            <v>姜厚智</v>
          </cell>
          <cell r="G157" t="str">
            <v>978-7-5310-9020-5</v>
          </cell>
          <cell r="H157" t="str">
            <v>50</v>
          </cell>
          <cell r="I157" t="str">
            <v>河北美术出版社</v>
          </cell>
          <cell r="J157" t="str">
            <v>文化旅游学院</v>
          </cell>
          <cell r="K157" t="str">
            <v>第二版</v>
          </cell>
          <cell r="L157" t="str">
            <v>2022-07-11</v>
          </cell>
          <cell r="M157" t="str">
            <v/>
          </cell>
          <cell r="N157" t="str">
            <v>“十三五”规划教材</v>
          </cell>
        </row>
        <row r="158">
          <cell r="E158" t="str">
            <v>室内设计</v>
          </cell>
          <cell r="F158" t="str">
            <v>钱　抒</v>
          </cell>
          <cell r="G158" t="str">
            <v>978-7-5609-8541-1</v>
          </cell>
          <cell r="H158" t="str">
            <v>49</v>
          </cell>
          <cell r="I158" t="str">
            <v>华中科技大学出版社</v>
          </cell>
          <cell r="J158" t="str">
            <v>文化旅游学院</v>
          </cell>
          <cell r="K158" t="str">
            <v>第二版</v>
          </cell>
          <cell r="L158" t="str">
            <v>2021-08-07</v>
          </cell>
          <cell r="M158" t="str">
            <v/>
          </cell>
          <cell r="N158" t="str">
            <v>高等院校“十四五”规划教材</v>
          </cell>
        </row>
        <row r="159">
          <cell r="E159" t="str">
            <v>室内设计</v>
          </cell>
          <cell r="F159" t="str">
            <v>钱　抒</v>
          </cell>
          <cell r="G159" t="str">
            <v>978-7-5609-8541-1</v>
          </cell>
          <cell r="H159" t="str">
            <v>50</v>
          </cell>
          <cell r="I159" t="str">
            <v>华中科技大学出版社</v>
          </cell>
          <cell r="J159" t="str">
            <v>文化旅游学院</v>
          </cell>
          <cell r="K159" t="str">
            <v>第二版</v>
          </cell>
          <cell r="L159" t="str">
            <v>2021-08-07</v>
          </cell>
          <cell r="M159" t="str">
            <v/>
          </cell>
          <cell r="N159" t="str">
            <v>高等院校“十四五”规划教材</v>
          </cell>
        </row>
        <row r="160">
          <cell r="E160" t="str">
            <v>动画造型设计</v>
          </cell>
          <cell r="F160" t="str">
            <v>张玥</v>
          </cell>
          <cell r="G160" t="str">
            <v>9787539873954</v>
          </cell>
          <cell r="H160" t="str">
            <v>11</v>
          </cell>
          <cell r="I160" t="str">
            <v>安徽美术出版社</v>
          </cell>
          <cell r="J160" t="str">
            <v>文化旅游学院</v>
          </cell>
          <cell r="K160" t="str">
            <v>第二版</v>
          </cell>
          <cell r="L160" t="str">
            <v>2022-06-07</v>
          </cell>
          <cell r="M160" t="str">
            <v/>
          </cell>
          <cell r="N160" t="str">
            <v>“十三五”精品课程规划教材</v>
          </cell>
        </row>
        <row r="161">
          <cell r="E161" t="str">
            <v>插画设计基础</v>
          </cell>
          <cell r="F161" t="str">
            <v>沈九美</v>
          </cell>
          <cell r="G161" t="str">
            <v>978-7-5639-8343-8</v>
          </cell>
          <cell r="H161" t="str">
            <v>11</v>
          </cell>
          <cell r="I161" t="str">
            <v>北京工业大学出版社</v>
          </cell>
          <cell r="J161" t="str">
            <v>文化旅游学院</v>
          </cell>
          <cell r="K161" t="str">
            <v>第二版</v>
          </cell>
          <cell r="L161" t="str">
            <v>2022-07-07</v>
          </cell>
          <cell r="M161" t="str">
            <v/>
          </cell>
          <cell r="N161" t="str">
            <v>高等院校“十四五”规划教材“十三五”江苏省高等学校重点教材</v>
          </cell>
        </row>
        <row r="162">
          <cell r="E162" t="str">
            <v>二维动画制作基础</v>
          </cell>
          <cell r="F162" t="str">
            <v>马建昌</v>
          </cell>
          <cell r="G162" t="str">
            <v>978-7-5410-8228-3</v>
          </cell>
          <cell r="H162" t="str">
            <v>11</v>
          </cell>
          <cell r="I162" t="str">
            <v>四川美术出版社</v>
          </cell>
          <cell r="J162" t="str">
            <v>文化旅游学院</v>
          </cell>
          <cell r="K162" t="str">
            <v>第三版</v>
          </cell>
          <cell r="L162" t="str">
            <v>2020-06-06</v>
          </cell>
          <cell r="M162" t="str">
            <v/>
          </cell>
          <cell r="N162" t="str">
            <v>艺术设计“十三五”规划教材</v>
          </cell>
        </row>
        <row r="163">
          <cell r="E163" t="str">
            <v>动画运动规律</v>
          </cell>
          <cell r="F163" t="str">
            <v>万蕾，庞陆洋</v>
          </cell>
          <cell r="G163" t="str">
            <v>9787516524671</v>
          </cell>
          <cell r="H163" t="str">
            <v>39</v>
          </cell>
          <cell r="I163" t="str">
            <v>航空工业出版社</v>
          </cell>
          <cell r="J163" t="str">
            <v>文化旅游学院</v>
          </cell>
          <cell r="K163" t="str">
            <v>第二版</v>
          </cell>
          <cell r="L163" t="str">
            <v>2021-06-07</v>
          </cell>
          <cell r="M163" t="str">
            <v/>
          </cell>
          <cell r="N163" t="str">
            <v>十四五精品规划教材</v>
          </cell>
        </row>
        <row r="164">
          <cell r="E164" t="str">
            <v>动画运动规律</v>
          </cell>
          <cell r="F164" t="str">
            <v>万蕾，庞陆洋</v>
          </cell>
          <cell r="G164" t="str">
            <v>9787516524671</v>
          </cell>
          <cell r="H164" t="str">
            <v>39</v>
          </cell>
          <cell r="I164" t="str">
            <v>航空工业出版社</v>
          </cell>
          <cell r="J164" t="str">
            <v>文化旅游学院</v>
          </cell>
          <cell r="K164" t="str">
            <v>第二版</v>
          </cell>
          <cell r="L164" t="str">
            <v>2021-06-07</v>
          </cell>
          <cell r="M164" t="str">
            <v/>
          </cell>
          <cell r="N164" t="str">
            <v>十四五精品规划教材</v>
          </cell>
        </row>
        <row r="165">
          <cell r="E165" t="str">
            <v>动画运动规律</v>
          </cell>
          <cell r="F165" t="str">
            <v>万蕾，庞陆洋</v>
          </cell>
          <cell r="G165" t="str">
            <v>9787516524671</v>
          </cell>
          <cell r="H165" t="str">
            <v>41</v>
          </cell>
          <cell r="I165" t="str">
            <v>航空工业出版社</v>
          </cell>
          <cell r="J165" t="str">
            <v>文化旅游学院</v>
          </cell>
          <cell r="K165" t="str">
            <v>第二版</v>
          </cell>
          <cell r="L165" t="str">
            <v>2021-06-07</v>
          </cell>
          <cell r="M165" t="str">
            <v/>
          </cell>
          <cell r="N165" t="str">
            <v>十四五精品规划教材</v>
          </cell>
        </row>
        <row r="166">
          <cell r="E166" t="str">
            <v>室内设计AutoCAD制图</v>
          </cell>
          <cell r="F166" t="str">
            <v>张玫玫</v>
          </cell>
          <cell r="G166" t="str">
            <v>978-7-5398-8574-2</v>
          </cell>
          <cell r="H166" t="str">
            <v>50</v>
          </cell>
          <cell r="I166" t="str">
            <v>安徽美术出版社</v>
          </cell>
          <cell r="J166" t="str">
            <v>文化旅游学院</v>
          </cell>
          <cell r="K166" t="str">
            <v>第三版</v>
          </cell>
          <cell r="L166" t="str">
            <v>2022-01-07</v>
          </cell>
          <cell r="M166" t="str">
            <v/>
          </cell>
          <cell r="N166" t="str">
            <v>“十三五”精品课程规划教材</v>
          </cell>
        </row>
        <row r="167">
          <cell r="E167" t="str">
            <v>室内设计AutoCAD制图</v>
          </cell>
          <cell r="F167" t="str">
            <v>张玫玫</v>
          </cell>
          <cell r="G167" t="str">
            <v>978-7-5398-8574-2</v>
          </cell>
          <cell r="H167" t="str">
            <v>53</v>
          </cell>
          <cell r="I167" t="str">
            <v>安徽美术出版社</v>
          </cell>
          <cell r="J167" t="str">
            <v>文化旅游学院</v>
          </cell>
          <cell r="K167" t="str">
            <v>第三版</v>
          </cell>
          <cell r="L167" t="str">
            <v>2022-01-07</v>
          </cell>
          <cell r="M167" t="str">
            <v/>
          </cell>
          <cell r="N167" t="str">
            <v>“十三五”精品课程规划教材</v>
          </cell>
        </row>
        <row r="168">
          <cell r="E168" t="str">
            <v>3DSMAX经典课堂</v>
          </cell>
          <cell r="F168" t="str">
            <v>姜厚智</v>
          </cell>
          <cell r="G168" t="str">
            <v>978-7-5310-9020-5</v>
          </cell>
          <cell r="H168" t="str">
            <v>39</v>
          </cell>
          <cell r="I168" t="str">
            <v>河北美术出版社</v>
          </cell>
          <cell r="J168" t="str">
            <v>文化旅游学院</v>
          </cell>
          <cell r="K168" t="str">
            <v>第二版</v>
          </cell>
          <cell r="L168" t="str">
            <v>2022-07-11</v>
          </cell>
          <cell r="M168" t="str">
            <v/>
          </cell>
          <cell r="N168" t="str">
            <v>“十三五”规划教材</v>
          </cell>
        </row>
        <row r="169">
          <cell r="E169" t="str">
            <v>3DSMAX经典课堂</v>
          </cell>
          <cell r="F169" t="str">
            <v>姜厚智</v>
          </cell>
          <cell r="G169" t="str">
            <v>978-7-5310-9020-5</v>
          </cell>
          <cell r="H169" t="str">
            <v>39</v>
          </cell>
          <cell r="I169" t="str">
            <v>河北美术出版社</v>
          </cell>
          <cell r="J169" t="str">
            <v>文化旅游学院</v>
          </cell>
          <cell r="K169" t="str">
            <v>第二版</v>
          </cell>
          <cell r="L169" t="str">
            <v>2022-07-11</v>
          </cell>
          <cell r="M169" t="str">
            <v/>
          </cell>
          <cell r="N169" t="str">
            <v>“十三五”规划教材</v>
          </cell>
        </row>
        <row r="170">
          <cell r="E170" t="str">
            <v>3DSMAX经典课堂</v>
          </cell>
          <cell r="F170" t="str">
            <v>姜厚智</v>
          </cell>
          <cell r="G170" t="str">
            <v>978-7-5310-9020-5</v>
          </cell>
          <cell r="H170" t="str">
            <v>41</v>
          </cell>
          <cell r="I170" t="str">
            <v>河北美术出版社</v>
          </cell>
          <cell r="J170" t="str">
            <v>文化旅游学院</v>
          </cell>
          <cell r="K170" t="str">
            <v>第二版</v>
          </cell>
          <cell r="L170" t="str">
            <v>2022-07-11</v>
          </cell>
          <cell r="M170" t="str">
            <v/>
          </cell>
          <cell r="N170" t="str">
            <v>“十三五”规划教材</v>
          </cell>
        </row>
        <row r="171">
          <cell r="E171" t="str">
            <v>AutoCAD 实用教程</v>
          </cell>
          <cell r="F171" t="str">
            <v>王  蓓  </v>
          </cell>
          <cell r="G171" t="str">
            <v>978-7-5639-8205-9</v>
          </cell>
          <cell r="H171" t="str">
            <v>49</v>
          </cell>
          <cell r="I171" t="str">
            <v>北京工业大学出版社</v>
          </cell>
          <cell r="J171" t="str">
            <v>文化旅游学院</v>
          </cell>
          <cell r="K171" t="str">
            <v>第一版</v>
          </cell>
          <cell r="L171" t="str">
            <v>2022-06-01</v>
          </cell>
          <cell r="M171" t="str">
            <v/>
          </cell>
          <cell r="N171" t="str">
            <v>高等院校“十四五”规划教材</v>
          </cell>
        </row>
        <row r="172">
          <cell r="E172" t="str">
            <v>AutoCAD 实用教程</v>
          </cell>
          <cell r="F172" t="str">
            <v>王  蓓  </v>
          </cell>
          <cell r="G172" t="str">
            <v>978-7-5639-8205-9</v>
          </cell>
          <cell r="H172" t="str">
            <v>50</v>
          </cell>
          <cell r="I172" t="str">
            <v>北京工业大学出版社</v>
          </cell>
          <cell r="J172" t="str">
            <v>文化旅游学院</v>
          </cell>
          <cell r="K172" t="str">
            <v>第一版</v>
          </cell>
          <cell r="L172" t="str">
            <v>2022-06-01</v>
          </cell>
          <cell r="M172" t="str">
            <v/>
          </cell>
          <cell r="N172" t="str">
            <v>高等院校“十四五”规划教材</v>
          </cell>
        </row>
        <row r="173">
          <cell r="E173" t="str">
            <v>3dsMax+V-Ray制图原理&amp;运用</v>
          </cell>
          <cell r="F173" t="str">
            <v>方建军</v>
          </cell>
          <cell r="G173" t="str">
            <v>978-7-5398-7729-7</v>
          </cell>
          <cell r="H173" t="str">
            <v>53</v>
          </cell>
          <cell r="I173" t="str">
            <v>安徽美术出版社</v>
          </cell>
          <cell r="J173" t="str">
            <v>文化旅游学院</v>
          </cell>
          <cell r="K173" t="str">
            <v>第二版</v>
          </cell>
          <cell r="L173" t="str">
            <v>2022-07-07</v>
          </cell>
          <cell r="M173" t="str">
            <v/>
          </cell>
          <cell r="N173" t="str">
            <v>“十三五”精品课程规划教材</v>
          </cell>
        </row>
        <row r="174">
          <cell r="E174" t="str">
            <v>3dsMax+V-Ray制图原理&amp;运用</v>
          </cell>
          <cell r="F174" t="str">
            <v>方建军</v>
          </cell>
          <cell r="G174" t="str">
            <v>978-7-5398-7729-7</v>
          </cell>
          <cell r="H174" t="str">
            <v>50</v>
          </cell>
          <cell r="I174" t="str">
            <v>安徽美术出版社</v>
          </cell>
          <cell r="J174" t="str">
            <v>文化旅游学院</v>
          </cell>
          <cell r="K174" t="str">
            <v>第二版</v>
          </cell>
          <cell r="L174" t="str">
            <v>2022-07-07</v>
          </cell>
          <cell r="M174" t="str">
            <v/>
          </cell>
          <cell r="N174" t="str">
            <v>“十三五”精品课程规划教材</v>
          </cell>
        </row>
        <row r="175">
          <cell r="E175" t="str">
            <v>体育概论（第三版）</v>
          </cell>
          <cell r="F175" t="str">
            <v>杨文轩陈琦</v>
          </cell>
          <cell r="G175" t="str">
            <v>9787040552829</v>
          </cell>
          <cell r="H175" t="str">
            <v>34</v>
          </cell>
          <cell r="I175" t="str">
            <v>高等教育出版社</v>
          </cell>
          <cell r="J175" t="str">
            <v>文化旅游学院</v>
          </cell>
          <cell r="K175" t="str">
            <v>第三版</v>
          </cell>
          <cell r="L175" t="str">
            <v>2021-03-01</v>
          </cell>
          <cell r="M175" t="str">
            <v/>
          </cell>
          <cell r="N175" t="str">
            <v>体育专业教材</v>
          </cell>
        </row>
        <row r="176">
          <cell r="E176" t="str">
            <v>体育概论（第三版）</v>
          </cell>
          <cell r="F176" t="str">
            <v>杨文轩陈琦</v>
          </cell>
          <cell r="G176" t="str">
            <v>9787040552829</v>
          </cell>
          <cell r="H176" t="str">
            <v>36</v>
          </cell>
          <cell r="I176" t="str">
            <v>高等教育出版社</v>
          </cell>
          <cell r="J176" t="str">
            <v>文化旅游学院</v>
          </cell>
          <cell r="K176" t="str">
            <v>第三版</v>
          </cell>
          <cell r="L176" t="str">
            <v>2021-03-01</v>
          </cell>
          <cell r="M176" t="str">
            <v/>
          </cell>
          <cell r="N176" t="str">
            <v>体育专业教材</v>
          </cell>
        </row>
        <row r="177">
          <cell r="E177" t="str">
            <v>体育概论（第三版）</v>
          </cell>
          <cell r="F177" t="str">
            <v>杨文轩陈琦</v>
          </cell>
          <cell r="G177" t="str">
            <v>9787040552829</v>
          </cell>
          <cell r="H177" t="str">
            <v>34</v>
          </cell>
          <cell r="I177" t="str">
            <v>高等教育出版社</v>
          </cell>
          <cell r="J177" t="str">
            <v>文化旅游学院</v>
          </cell>
          <cell r="K177" t="str">
            <v>第三版</v>
          </cell>
          <cell r="L177" t="str">
            <v>2021-03-01</v>
          </cell>
          <cell r="M177" t="str">
            <v/>
          </cell>
          <cell r="N177" t="str">
            <v>体育专业教材</v>
          </cell>
        </row>
        <row r="178">
          <cell r="E178" t="str">
            <v>体育俱乐部的经营与管理</v>
          </cell>
          <cell r="F178" t="str">
            <v>刘平江</v>
          </cell>
          <cell r="G178" t="str">
            <v>9787512424593</v>
          </cell>
          <cell r="H178" t="str">
            <v>34</v>
          </cell>
          <cell r="I178" t="str">
            <v>北京航空航天大学出版社</v>
          </cell>
          <cell r="J178" t="str">
            <v>文化旅游学院</v>
          </cell>
          <cell r="K178" t="str">
            <v>第三版</v>
          </cell>
          <cell r="L178" t="str">
            <v>2023-12-30</v>
          </cell>
          <cell r="M178" t="str">
            <v/>
          </cell>
          <cell r="N178" t="str">
            <v>体育专业教材</v>
          </cell>
        </row>
        <row r="179">
          <cell r="E179" t="str">
            <v>体育俱乐部的经营与管理</v>
          </cell>
          <cell r="F179" t="str">
            <v>刘平江</v>
          </cell>
          <cell r="G179" t="str">
            <v>9787512424593</v>
          </cell>
          <cell r="H179" t="str">
            <v>36</v>
          </cell>
          <cell r="I179" t="str">
            <v>北京航空航天大学出版社</v>
          </cell>
          <cell r="J179" t="str">
            <v>文化旅游学院</v>
          </cell>
          <cell r="K179" t="str">
            <v>第三版</v>
          </cell>
          <cell r="L179" t="str">
            <v>2023-12-30</v>
          </cell>
          <cell r="M179" t="str">
            <v/>
          </cell>
          <cell r="N179" t="str">
            <v>体育专业教材</v>
          </cell>
        </row>
        <row r="180">
          <cell r="E180" t="str">
            <v>体育俱乐部的经营与管理</v>
          </cell>
          <cell r="F180" t="str">
            <v>刘平江</v>
          </cell>
          <cell r="G180" t="str">
            <v>9787512424593</v>
          </cell>
          <cell r="H180" t="str">
            <v>34</v>
          </cell>
          <cell r="I180" t="str">
            <v>北京航空航天大学出版社</v>
          </cell>
          <cell r="J180" t="str">
            <v>文化旅游学院</v>
          </cell>
          <cell r="K180" t="str">
            <v>第三版</v>
          </cell>
          <cell r="L180" t="str">
            <v>2023-12-30</v>
          </cell>
          <cell r="M180" t="str">
            <v/>
          </cell>
          <cell r="N180" t="str">
            <v>体育专业教材</v>
          </cell>
        </row>
        <row r="181">
          <cell r="E181" t="str">
            <v>乒乓球运动教程</v>
          </cell>
          <cell r="F181" t="str">
            <v>乒乓球运动教程编写组</v>
          </cell>
          <cell r="G181" t="str">
            <v>9787564414009</v>
          </cell>
          <cell r="H181" t="str">
            <v>34</v>
          </cell>
          <cell r="I181" t="str">
            <v>北京体育大学出版社</v>
          </cell>
          <cell r="J181" t="str">
            <v>文化旅游学院</v>
          </cell>
          <cell r="K181" t="str">
            <v>第一版</v>
          </cell>
          <cell r="L181" t="str">
            <v>2014-01-04</v>
          </cell>
          <cell r="M181" t="str">
            <v/>
          </cell>
          <cell r="N181" t="str">
            <v>体育专业教材</v>
          </cell>
        </row>
        <row r="182">
          <cell r="E182" t="str">
            <v>路由交换技术详解与实践 第3卷</v>
          </cell>
          <cell r="F182" t="str">
            <v>新华三大学</v>
          </cell>
          <cell r="G182" t="str">
            <v>9787302505167</v>
          </cell>
          <cell r="H182" t="str">
            <v>50</v>
          </cell>
          <cell r="I182" t="str">
            <v>清华大学出版社</v>
          </cell>
          <cell r="J182" t="str">
            <v>信息工程学院</v>
          </cell>
          <cell r="K182" t="str">
            <v>第一版</v>
          </cell>
          <cell r="L182" t="str">
            <v>2018-07-07</v>
          </cell>
          <cell r="M182" t="str">
            <v/>
          </cell>
          <cell r="N182" t="str">
            <v>校企合作教材</v>
          </cell>
        </row>
        <row r="183">
          <cell r="E183" t="str">
            <v>数据可视化技术与应用</v>
          </cell>
          <cell r="F183" t="str">
            <v>吴勇//唐文芳</v>
          </cell>
          <cell r="G183" t="str">
            <v>9787111747796</v>
          </cell>
          <cell r="H183" t="str">
            <v>50</v>
          </cell>
          <cell r="I183" t="str">
            <v>机械工业出版社</v>
          </cell>
          <cell r="J183" t="str">
            <v>信息工程学院</v>
          </cell>
          <cell r="K183" t="str">
            <v>第一版</v>
          </cell>
          <cell r="L183" t="str">
            <v>2024-01-01</v>
          </cell>
          <cell r="M183" t="str">
            <v/>
          </cell>
          <cell r="N183" t="str">
            <v>职业院校人工智能技术专业教材</v>
          </cell>
        </row>
        <row r="184">
          <cell r="E184" t="str">
            <v>路由交换技术详解与实践 第2卷</v>
          </cell>
          <cell r="F184" t="str">
            <v>新华三大学</v>
          </cell>
          <cell r="G184" t="str">
            <v>9787302505174 </v>
          </cell>
          <cell r="H184" t="str">
            <v>44</v>
          </cell>
          <cell r="I184" t="str">
            <v>清华大学出版社</v>
          </cell>
          <cell r="J184" t="str">
            <v>信息工程学院</v>
          </cell>
          <cell r="K184" t="str">
            <v>第一版</v>
          </cell>
          <cell r="L184" t="str">
            <v>2018-07-07</v>
          </cell>
          <cell r="M184" t="str">
            <v/>
          </cell>
          <cell r="N184" t="str">
            <v>校企合作教材</v>
          </cell>
        </row>
        <row r="185">
          <cell r="E185" t="str">
            <v>路由交换技术详解与实践 第2卷</v>
          </cell>
          <cell r="F185" t="str">
            <v>新华三大学</v>
          </cell>
          <cell r="G185" t="str">
            <v>9787302505174 </v>
          </cell>
          <cell r="H185" t="str">
            <v>43</v>
          </cell>
          <cell r="I185" t="str">
            <v>清华大学出版社</v>
          </cell>
          <cell r="J185" t="str">
            <v>信息工程学院</v>
          </cell>
          <cell r="K185" t="str">
            <v>第一版</v>
          </cell>
          <cell r="L185" t="str">
            <v>2018-07-07</v>
          </cell>
          <cell r="M185" t="str">
            <v/>
          </cell>
          <cell r="N185" t="str">
            <v>校企合作教材</v>
          </cell>
        </row>
        <row r="186">
          <cell r="E186" t="str">
            <v>路由交换技术详解与实践 第2卷</v>
          </cell>
          <cell r="F186" t="str">
            <v>新华三大学</v>
          </cell>
          <cell r="G186" t="str">
            <v>9787302505174 </v>
          </cell>
          <cell r="H186" t="str">
            <v>50</v>
          </cell>
          <cell r="I186" t="str">
            <v>清华大学出版社</v>
          </cell>
          <cell r="J186" t="str">
            <v>信息工程学院</v>
          </cell>
          <cell r="K186" t="str">
            <v>第一版</v>
          </cell>
          <cell r="L186" t="str">
            <v>2018-07-07</v>
          </cell>
          <cell r="M186" t="str">
            <v/>
          </cell>
          <cell r="N186" t="str">
            <v>校企合作教材</v>
          </cell>
        </row>
        <row r="187">
          <cell r="E187" t="str">
            <v>路由交换技术详解与实践 第3卷</v>
          </cell>
          <cell r="F187" t="str">
            <v>新华三大学</v>
          </cell>
          <cell r="G187" t="str">
            <v>9787302505167</v>
          </cell>
          <cell r="H187" t="str">
            <v>43</v>
          </cell>
          <cell r="I187" t="str">
            <v>清华大学出版社</v>
          </cell>
          <cell r="J187" t="str">
            <v>信息工程学院</v>
          </cell>
          <cell r="K187" t="str">
            <v>第一版</v>
          </cell>
          <cell r="L187" t="str">
            <v>2018-07-07</v>
          </cell>
          <cell r="M187" t="str">
            <v/>
          </cell>
          <cell r="N187" t="str">
            <v>校企合作教材</v>
          </cell>
        </row>
        <row r="188">
          <cell r="E188" t="str">
            <v>路由交换技术详解与实践 第3卷</v>
          </cell>
          <cell r="F188" t="str">
            <v>新华三大学</v>
          </cell>
          <cell r="G188" t="str">
            <v>9787302505167</v>
          </cell>
          <cell r="H188" t="str">
            <v>44</v>
          </cell>
          <cell r="I188" t="str">
            <v>清华大学出版社</v>
          </cell>
          <cell r="J188" t="str">
            <v>信息工程学院</v>
          </cell>
          <cell r="K188" t="str">
            <v>第一版</v>
          </cell>
          <cell r="L188" t="str">
            <v>2018-07-07</v>
          </cell>
          <cell r="M188" t="str">
            <v/>
          </cell>
          <cell r="N188" t="str">
            <v>校企合作教材</v>
          </cell>
        </row>
        <row r="189">
          <cell r="E189" t="str">
            <v>商务英语函电</v>
          </cell>
          <cell r="F189" t="str">
            <v>王俊 严武</v>
          </cell>
          <cell r="G189" t="str">
            <v>9787300285184</v>
          </cell>
          <cell r="H189" t="str">
            <v>45</v>
          </cell>
          <cell r="I189" t="str">
            <v>中国人民大学出版社</v>
          </cell>
          <cell r="J189" t="str">
            <v>国际教育学院</v>
          </cell>
          <cell r="K189" t="str">
            <v>第一版</v>
          </cell>
          <cell r="L189" t="str">
            <v>2020-10-30</v>
          </cell>
          <cell r="M189" t="str">
            <v/>
          </cell>
          <cell r="N189" t="str">
            <v>21世纪高职高专规划教材</v>
          </cell>
        </row>
        <row r="190">
          <cell r="E190" t="str">
            <v>新编剑桥商务英语第三版初级学生用书</v>
          </cell>
          <cell r="F190" t="str">
            <v>(英)库可佩德雷蒂斯蒂芬森</v>
          </cell>
          <cell r="G190" t="str">
            <v>9787505875654</v>
          </cell>
          <cell r="H190" t="str">
            <v>47</v>
          </cell>
          <cell r="I190" t="str">
            <v>经济科学出版社</v>
          </cell>
          <cell r="J190" t="str">
            <v>国际教育学院</v>
          </cell>
          <cell r="K190" t="str">
            <v>第一版</v>
          </cell>
          <cell r="L190" t="str">
            <v>2013-07-02</v>
          </cell>
          <cell r="M190" t="str">
            <v/>
          </cell>
          <cell r="N190" t="str">
            <v>无</v>
          </cell>
        </row>
        <row r="191">
          <cell r="E191" t="str">
            <v>新编剑桥商务英语第三版初级学生用书</v>
          </cell>
          <cell r="F191" t="str">
            <v>(英)库可佩德雷蒂斯蒂芬森</v>
          </cell>
          <cell r="G191" t="str">
            <v>9787505875654</v>
          </cell>
          <cell r="H191" t="str">
            <v>48</v>
          </cell>
          <cell r="I191" t="str">
            <v>经济科学出版社</v>
          </cell>
          <cell r="J191" t="str">
            <v>国际教育学院</v>
          </cell>
          <cell r="K191" t="str">
            <v>第一版</v>
          </cell>
          <cell r="L191" t="str">
            <v>2013-07-02</v>
          </cell>
          <cell r="M191" t="str">
            <v/>
          </cell>
          <cell r="N191" t="str">
            <v>无</v>
          </cell>
        </row>
        <row r="192">
          <cell r="E192" t="str">
            <v>剑桥商务英语（初级）学生用书</v>
          </cell>
          <cell r="F192" t="str">
            <v>库克 佩德雷蒂 斯蒂芬森</v>
          </cell>
          <cell r="G192" t="str">
            <v>9787505875654</v>
          </cell>
          <cell r="H192" t="str">
            <v>48</v>
          </cell>
          <cell r="I192" t="str">
            <v>经济科学出版社</v>
          </cell>
          <cell r="J192" t="str">
            <v>国际教育学院</v>
          </cell>
          <cell r="K192" t="str">
            <v>第一版</v>
          </cell>
          <cell r="L192" t="str">
            <v>2013-07-02</v>
          </cell>
          <cell r="M192" t="str">
            <v/>
          </cell>
          <cell r="N192" t="str">
            <v>无</v>
          </cell>
        </row>
        <row r="193">
          <cell r="E193" t="str">
            <v>新编剑桥商务英语（初级）学生用书</v>
          </cell>
          <cell r="F193" t="str">
            <v>库克 佩德雷蒂 斯蒂芬森</v>
          </cell>
          <cell r="G193" t="str">
            <v>9787505875654</v>
          </cell>
          <cell r="H193" t="str">
            <v>45</v>
          </cell>
          <cell r="I193" t="str">
            <v>经济科学出版社</v>
          </cell>
          <cell r="J193" t="str">
            <v>国际教育学院</v>
          </cell>
          <cell r="K193" t="str">
            <v>第一版</v>
          </cell>
          <cell r="L193" t="str">
            <v>2013-07-02</v>
          </cell>
          <cell r="M193" t="str">
            <v/>
          </cell>
          <cell r="N193" t="str">
            <v>无</v>
          </cell>
        </row>
        <row r="194">
          <cell r="E194" t="str">
            <v>跨文化交际案例阅读 </v>
          </cell>
          <cell r="F194" t="str">
            <v>陈宝翠 李东伟</v>
          </cell>
          <cell r="G194" t="str">
            <v>9787564357153</v>
          </cell>
          <cell r="H194" t="str">
            <v>47</v>
          </cell>
          <cell r="I194" t="str">
            <v>西南交通大学出版社</v>
          </cell>
          <cell r="J194" t="str">
            <v>国际教育学院</v>
          </cell>
          <cell r="K194" t="str">
            <v>第一版</v>
          </cell>
          <cell r="L194" t="str">
            <v>2017-08-30</v>
          </cell>
          <cell r="M194" t="str">
            <v/>
          </cell>
          <cell r="N194" t="str">
            <v>无</v>
          </cell>
        </row>
        <row r="195">
          <cell r="E195" t="str">
            <v>跨文化交际案例阅读 </v>
          </cell>
          <cell r="F195" t="str">
            <v>陈宝翠 李东伟</v>
          </cell>
          <cell r="G195" t="str">
            <v>9787564357153</v>
          </cell>
          <cell r="H195" t="str">
            <v>48</v>
          </cell>
          <cell r="I195" t="str">
            <v>西南交通大学出版社</v>
          </cell>
          <cell r="J195" t="str">
            <v>国际教育学院</v>
          </cell>
          <cell r="K195" t="str">
            <v>第一版</v>
          </cell>
          <cell r="L195" t="str">
            <v>2017-08-30</v>
          </cell>
          <cell r="M195" t="str">
            <v/>
          </cell>
          <cell r="N195" t="str">
            <v>无</v>
          </cell>
        </row>
        <row r="196">
          <cell r="E196" t="str">
            <v>跨文化交际案例阅读 </v>
          </cell>
          <cell r="F196" t="str">
            <v>陈宝翠 李东伟</v>
          </cell>
          <cell r="G196" t="str">
            <v>9787564357153</v>
          </cell>
          <cell r="H196" t="str">
            <v>48</v>
          </cell>
          <cell r="I196" t="str">
            <v>西安交通大学出版社</v>
          </cell>
          <cell r="J196" t="str">
            <v>国际教育学院</v>
          </cell>
          <cell r="K196" t="str">
            <v>第一版</v>
          </cell>
          <cell r="L196" t="str">
            <v>2017-08-30</v>
          </cell>
          <cell r="M196" t="str">
            <v/>
          </cell>
          <cell r="N196" t="str">
            <v>无</v>
          </cell>
        </row>
        <row r="197">
          <cell r="E197" t="str">
            <v>跨文化交际案例阅读 </v>
          </cell>
          <cell r="F197" t="str">
            <v>陈宝翠 李东伟</v>
          </cell>
          <cell r="G197" t="str">
            <v>9787564357153</v>
          </cell>
          <cell r="H197" t="str">
            <v>45</v>
          </cell>
          <cell r="I197" t="str">
            <v>西南交通大学出版社</v>
          </cell>
          <cell r="J197" t="str">
            <v>国际教育学院</v>
          </cell>
          <cell r="K197" t="str">
            <v>第一版</v>
          </cell>
          <cell r="L197" t="str">
            <v>2017-08-30</v>
          </cell>
          <cell r="M197" t="str">
            <v/>
          </cell>
          <cell r="N197" t="str">
            <v>无</v>
          </cell>
        </row>
        <row r="198">
          <cell r="E198" t="str">
            <v>跨文化交际案例阅读 </v>
          </cell>
          <cell r="F198" t="str">
            <v>凌双英  周锋锐</v>
          </cell>
          <cell r="G198" t="str">
            <v>9787300247090</v>
          </cell>
          <cell r="H198" t="str">
            <v>47</v>
          </cell>
          <cell r="I198" t="str">
            <v>中国人民大学出版社</v>
          </cell>
          <cell r="J198" t="str">
            <v>国际教育学院</v>
          </cell>
          <cell r="K198" t="str">
            <v>第一版</v>
          </cell>
          <cell r="L198" t="str">
            <v>2020-08-30</v>
          </cell>
          <cell r="M198" t="str">
            <v/>
          </cell>
          <cell r="N198" t="str">
            <v>国规教材</v>
          </cell>
        </row>
        <row r="199">
          <cell r="E199" t="str">
            <v>商务英语口语</v>
          </cell>
          <cell r="F199" t="str">
            <v>凌双英  周锋锐</v>
          </cell>
          <cell r="G199" t="str">
            <v>9787300247090</v>
          </cell>
          <cell r="H199" t="str">
            <v>48</v>
          </cell>
          <cell r="I199" t="str">
            <v>中国人民大学出版社</v>
          </cell>
          <cell r="J199" t="str">
            <v>国际教育学院</v>
          </cell>
          <cell r="K199" t="str">
            <v>第一版</v>
          </cell>
          <cell r="L199" t="str">
            <v>2020-08-30</v>
          </cell>
          <cell r="M199" t="str">
            <v/>
          </cell>
          <cell r="N199" t="str">
            <v>国规教材</v>
          </cell>
        </row>
        <row r="200">
          <cell r="E200" t="str">
            <v>商务英语口语</v>
          </cell>
          <cell r="F200" t="str">
            <v>凌双英  周锋锐</v>
          </cell>
          <cell r="G200" t="str">
            <v>9787300247090</v>
          </cell>
          <cell r="H200" t="str">
            <v>48</v>
          </cell>
          <cell r="I200" t="str">
            <v>中国人民大学出版社</v>
          </cell>
          <cell r="J200" t="str">
            <v>国际教育学院</v>
          </cell>
          <cell r="K200" t="str">
            <v>第一版</v>
          </cell>
          <cell r="L200" t="str">
            <v>2020-08-30</v>
          </cell>
          <cell r="M200" t="str">
            <v/>
          </cell>
          <cell r="N200" t="str">
            <v>国规教材</v>
          </cell>
        </row>
        <row r="201">
          <cell r="E201" t="str">
            <v>商务英语口语</v>
          </cell>
          <cell r="F201" t="str">
            <v>凌双英  周锋锐</v>
          </cell>
          <cell r="G201" t="str">
            <v>9787300247090</v>
          </cell>
          <cell r="H201" t="str">
            <v>45</v>
          </cell>
          <cell r="I201" t="str">
            <v>中国人民大学出版社</v>
          </cell>
          <cell r="J201" t="str">
            <v>国际教育学院</v>
          </cell>
          <cell r="K201" t="str">
            <v>第一版</v>
          </cell>
          <cell r="L201" t="str">
            <v>2020-08-30</v>
          </cell>
          <cell r="M201" t="str">
            <v/>
          </cell>
          <cell r="N201" t="str">
            <v>国规教材</v>
          </cell>
        </row>
        <row r="202">
          <cell r="E202" t="str">
            <v>小学班级管理</v>
          </cell>
          <cell r="F202" t="str">
            <v>邓艳红</v>
          </cell>
          <cell r="G202" t="str">
            <v>9787576024517</v>
          </cell>
          <cell r="H202" t="str">
            <v>40</v>
          </cell>
          <cell r="I202" t="str">
            <v>华东师范大学出版社</v>
          </cell>
          <cell r="J202" t="str">
            <v>国际教育学院</v>
          </cell>
          <cell r="K202" t="str">
            <v>第三版</v>
          </cell>
          <cell r="L202" t="str">
            <v>2022-06-01</v>
          </cell>
          <cell r="M202" t="str">
            <v/>
          </cell>
          <cell r="N202" t="str">
            <v>高等院校小学教育专业教材</v>
          </cell>
        </row>
        <row r="203">
          <cell r="E203" t="str">
            <v>小学班级管理</v>
          </cell>
          <cell r="F203" t="str">
            <v>邓艳红</v>
          </cell>
          <cell r="G203" t="str">
            <v>9787576024517</v>
          </cell>
          <cell r="H203" t="str">
            <v>40</v>
          </cell>
          <cell r="I203" t="str">
            <v>华东师范大学出版社</v>
          </cell>
          <cell r="J203" t="str">
            <v>国际教育学院</v>
          </cell>
          <cell r="K203" t="str">
            <v>第三版</v>
          </cell>
          <cell r="L203" t="str">
            <v>2022-06-01</v>
          </cell>
          <cell r="M203" t="str">
            <v/>
          </cell>
          <cell r="N203" t="str">
            <v>高等院校小学教育专业教材</v>
          </cell>
        </row>
        <row r="204">
          <cell r="E204" t="str">
            <v>EXCEL在财务会计中的应用</v>
          </cell>
          <cell r="F204" t="str">
            <v>谷小城</v>
          </cell>
          <cell r="G204" t="str">
            <v>978711544524-7</v>
          </cell>
          <cell r="H204" t="str">
            <v>52</v>
          </cell>
          <cell r="I204" t="str">
            <v>人民邮电出版社</v>
          </cell>
          <cell r="J204" t="str">
            <v>财会金融学院</v>
          </cell>
          <cell r="K204" t="str">
            <v>第一版</v>
          </cell>
          <cell r="L204" t="str">
            <v/>
          </cell>
          <cell r="M204" t="str">
            <v/>
          </cell>
          <cell r="N204" t="str">
            <v/>
          </cell>
        </row>
        <row r="205">
          <cell r="E205" t="str">
            <v>EXCEL在财务会计中的应用</v>
          </cell>
          <cell r="F205" t="str">
            <v>谷小城</v>
          </cell>
          <cell r="G205" t="str">
            <v>978711544524-7</v>
          </cell>
          <cell r="H205" t="str">
            <v>48</v>
          </cell>
          <cell r="I205" t="str">
            <v>人民邮电出版社</v>
          </cell>
          <cell r="J205" t="str">
            <v>财会金融学院</v>
          </cell>
          <cell r="K205" t="str">
            <v>第一版</v>
          </cell>
          <cell r="L205" t="str">
            <v/>
          </cell>
          <cell r="M205" t="str">
            <v/>
          </cell>
          <cell r="N205" t="str">
            <v/>
          </cell>
        </row>
        <row r="206">
          <cell r="E206" t="str">
            <v>EXCEL在财务会计中的应用</v>
          </cell>
          <cell r="F206" t="str">
            <v>谷小城</v>
          </cell>
          <cell r="G206" t="str">
            <v>978711544524-7</v>
          </cell>
          <cell r="H206" t="str">
            <v>48</v>
          </cell>
          <cell r="I206" t="str">
            <v>人民邮电出版社</v>
          </cell>
          <cell r="J206" t="str">
            <v>财会金融学院</v>
          </cell>
          <cell r="K206" t="str">
            <v>第一版</v>
          </cell>
          <cell r="L206" t="str">
            <v/>
          </cell>
          <cell r="M206" t="str">
            <v/>
          </cell>
          <cell r="N206" t="str">
            <v/>
          </cell>
        </row>
        <row r="207">
          <cell r="E207" t="str">
            <v>EXCEL在财务会计中的应用</v>
          </cell>
          <cell r="F207" t="str">
            <v>谷小城</v>
          </cell>
          <cell r="G207" t="str">
            <v>978711544524-7</v>
          </cell>
          <cell r="H207" t="str">
            <v>47</v>
          </cell>
          <cell r="I207" t="str">
            <v>人民邮电出版社</v>
          </cell>
          <cell r="J207" t="str">
            <v>财会金融学院</v>
          </cell>
          <cell r="K207" t="str">
            <v>第一版</v>
          </cell>
          <cell r="L207" t="str">
            <v/>
          </cell>
          <cell r="M207" t="str">
            <v/>
          </cell>
          <cell r="N207" t="str">
            <v/>
          </cell>
        </row>
        <row r="208">
          <cell r="E208" t="str">
            <v>EXCEL在财务会计中的应用</v>
          </cell>
          <cell r="F208" t="str">
            <v>谷小城</v>
          </cell>
          <cell r="G208" t="str">
            <v>978711544524-7</v>
          </cell>
          <cell r="H208" t="str">
            <v>49</v>
          </cell>
          <cell r="I208" t="str">
            <v>人民邮电出版社</v>
          </cell>
          <cell r="J208" t="str">
            <v>财会金融学院</v>
          </cell>
          <cell r="K208" t="str">
            <v>第一版</v>
          </cell>
          <cell r="L208" t="str">
            <v/>
          </cell>
          <cell r="M208" t="str">
            <v/>
          </cell>
          <cell r="N208" t="str">
            <v/>
          </cell>
        </row>
        <row r="209">
          <cell r="E209" t="str">
            <v>EXCEL在财务会计中的应用</v>
          </cell>
          <cell r="F209" t="str">
            <v>谷小城</v>
          </cell>
          <cell r="G209" t="str">
            <v>978711544524-7</v>
          </cell>
          <cell r="H209" t="str">
            <v>50</v>
          </cell>
          <cell r="I209" t="str">
            <v>人民邮电出版社</v>
          </cell>
          <cell r="J209" t="str">
            <v>财会金融学院</v>
          </cell>
          <cell r="K209" t="str">
            <v>第一版</v>
          </cell>
          <cell r="L209" t="str">
            <v/>
          </cell>
          <cell r="M209" t="str">
            <v/>
          </cell>
          <cell r="N209" t="str">
            <v/>
          </cell>
        </row>
        <row r="210">
          <cell r="E210" t="str">
            <v>EXCEL在财务会计中的应用</v>
          </cell>
          <cell r="F210" t="str">
            <v>谷小城</v>
          </cell>
          <cell r="G210" t="str">
            <v>978711544524-7</v>
          </cell>
          <cell r="H210" t="str">
            <v>49</v>
          </cell>
          <cell r="I210" t="str">
            <v>人民邮电出版社</v>
          </cell>
          <cell r="J210" t="str">
            <v>财会金融学院</v>
          </cell>
          <cell r="K210" t="str">
            <v>第一版</v>
          </cell>
          <cell r="L210" t="str">
            <v/>
          </cell>
          <cell r="M210" t="str">
            <v/>
          </cell>
          <cell r="N210" t="str">
            <v/>
          </cell>
        </row>
        <row r="211">
          <cell r="E211" t="str">
            <v>EXCEL在财务会计中的应用</v>
          </cell>
          <cell r="F211" t="str">
            <v>谷小城</v>
          </cell>
          <cell r="G211" t="str">
            <v>978711544524-7</v>
          </cell>
          <cell r="H211" t="str">
            <v>50</v>
          </cell>
          <cell r="I211" t="str">
            <v>人民邮电出版社</v>
          </cell>
          <cell r="J211" t="str">
            <v>财会金融学院</v>
          </cell>
          <cell r="K211" t="str">
            <v>第一版</v>
          </cell>
          <cell r="L211" t="str">
            <v/>
          </cell>
          <cell r="M211" t="str">
            <v/>
          </cell>
          <cell r="N211" t="str">
            <v/>
          </cell>
        </row>
        <row r="212">
          <cell r="E212" t="str">
            <v>EXCEL在财务会计中的应用</v>
          </cell>
          <cell r="F212" t="str">
            <v>谷小城</v>
          </cell>
          <cell r="G212" t="str">
            <v>978711544524-7</v>
          </cell>
          <cell r="H212" t="str">
            <v>37</v>
          </cell>
          <cell r="I212" t="str">
            <v>人民邮电出版社</v>
          </cell>
          <cell r="J212" t="str">
            <v>财会金融学院</v>
          </cell>
          <cell r="K212" t="str">
            <v>第一版</v>
          </cell>
          <cell r="L212" t="str">
            <v/>
          </cell>
          <cell r="M212" t="str">
            <v/>
          </cell>
          <cell r="N212" t="str">
            <v/>
          </cell>
        </row>
        <row r="213">
          <cell r="E213" t="str">
            <v>EXCEL在财务会计中的应用</v>
          </cell>
          <cell r="F213" t="str">
            <v>谷小城</v>
          </cell>
          <cell r="G213" t="str">
            <v>978711544524-7</v>
          </cell>
          <cell r="H213" t="str">
            <v>54</v>
          </cell>
          <cell r="I213" t="str">
            <v>人民邮电出版社</v>
          </cell>
          <cell r="J213" t="str">
            <v>财会金融学院</v>
          </cell>
          <cell r="K213" t="str">
            <v>第一版</v>
          </cell>
          <cell r="L213" t="str">
            <v/>
          </cell>
          <cell r="M213" t="str">
            <v/>
          </cell>
          <cell r="N213" t="str">
            <v/>
          </cell>
        </row>
        <row r="214">
          <cell r="E214" t="str">
            <v>财务管理实务（第三版）(双色)（“十二五”职业教育国家规划教材、“十二五”江苏省高等学校重点教材）</v>
          </cell>
          <cell r="F214" t="str">
            <v>张远录</v>
          </cell>
          <cell r="G214" t="str">
            <v>9787040492088</v>
          </cell>
          <cell r="H214" t="str">
            <v>37</v>
          </cell>
          <cell r="I214" t="str">
            <v>高等教育出版社</v>
          </cell>
          <cell r="J214" t="str">
            <v>财会金融学院</v>
          </cell>
          <cell r="K214" t="str">
            <v>第三版</v>
          </cell>
          <cell r="L214" t="str">
            <v/>
          </cell>
          <cell r="M214" t="str">
            <v/>
          </cell>
          <cell r="N214" t="str">
            <v/>
          </cell>
        </row>
        <row r="215">
          <cell r="E215" t="str">
            <v>财务管理实务（第三版）(双色)（“十二五”职业教育国家规划教材、“十二五”江苏省高等学校重点教材）</v>
          </cell>
          <cell r="F215" t="str">
            <v>张远录</v>
          </cell>
          <cell r="G215" t="str">
            <v>9787040492088</v>
          </cell>
          <cell r="H215" t="str">
            <v>52</v>
          </cell>
          <cell r="I215" t="str">
            <v>高等教育出版社</v>
          </cell>
          <cell r="J215" t="str">
            <v>财会金融学院</v>
          </cell>
          <cell r="K215" t="str">
            <v>第三版</v>
          </cell>
          <cell r="L215" t="str">
            <v/>
          </cell>
          <cell r="M215" t="str">
            <v/>
          </cell>
          <cell r="N215" t="str">
            <v/>
          </cell>
        </row>
        <row r="216">
          <cell r="E216" t="str">
            <v>财务管理实务（第三版）(双色)（“十二五”职业教育国家规划教材、“十二五”江苏省高等学校重点教材）</v>
          </cell>
          <cell r="F216" t="str">
            <v>张远录</v>
          </cell>
          <cell r="G216" t="str">
            <v>9787040492088</v>
          </cell>
          <cell r="H216" t="str">
            <v>48</v>
          </cell>
          <cell r="I216" t="str">
            <v>高等教育出版社</v>
          </cell>
          <cell r="J216" t="str">
            <v>财会金融学院</v>
          </cell>
          <cell r="K216" t="str">
            <v>第三版</v>
          </cell>
          <cell r="L216" t="str">
            <v/>
          </cell>
          <cell r="M216" t="str">
            <v/>
          </cell>
          <cell r="N216" t="str">
            <v/>
          </cell>
        </row>
        <row r="217">
          <cell r="E217" t="str">
            <v>财务管理实务（第三版）(双色)（“十二五”职业教育国家规划教材、“十二五”江苏省高等学校重点教材）</v>
          </cell>
          <cell r="F217" t="str">
            <v>张远录</v>
          </cell>
          <cell r="G217" t="str">
            <v>9787040492088</v>
          </cell>
          <cell r="H217" t="str">
            <v>48</v>
          </cell>
          <cell r="I217" t="str">
            <v>高等教育出版社</v>
          </cell>
          <cell r="J217" t="str">
            <v>财会金融学院</v>
          </cell>
          <cell r="K217" t="str">
            <v>第三版</v>
          </cell>
          <cell r="L217" t="str">
            <v/>
          </cell>
          <cell r="M217" t="str">
            <v/>
          </cell>
          <cell r="N217" t="str">
            <v/>
          </cell>
        </row>
        <row r="218">
          <cell r="E218" t="str">
            <v>财务管理实务（第三版）(双色)（“十二五”职业教育国家规划教材、“十二五”江苏省高等学校重点教材）</v>
          </cell>
          <cell r="F218" t="str">
            <v>张远录</v>
          </cell>
          <cell r="G218" t="str">
            <v>9787040492088</v>
          </cell>
          <cell r="H218" t="str">
            <v>47</v>
          </cell>
          <cell r="I218" t="str">
            <v>高等教育出版社</v>
          </cell>
          <cell r="J218" t="str">
            <v>财会金融学院</v>
          </cell>
          <cell r="K218" t="str">
            <v>第三版</v>
          </cell>
          <cell r="L218" t="str">
            <v/>
          </cell>
          <cell r="M218" t="str">
            <v/>
          </cell>
          <cell r="N218" t="str">
            <v/>
          </cell>
        </row>
        <row r="219">
          <cell r="E219" t="str">
            <v>财务管理实务（第三版）(双色)（“十二五”职业教育国家规划教材、“十二五”江苏省高等学校重点教材）</v>
          </cell>
          <cell r="F219" t="str">
            <v>张远录</v>
          </cell>
          <cell r="G219" t="str">
            <v>9787040492088</v>
          </cell>
          <cell r="H219" t="str">
            <v>49</v>
          </cell>
          <cell r="I219" t="str">
            <v>高等教育出版社</v>
          </cell>
          <cell r="J219" t="str">
            <v>财会金融学院</v>
          </cell>
          <cell r="K219" t="str">
            <v>第三版</v>
          </cell>
          <cell r="L219" t="str">
            <v/>
          </cell>
          <cell r="M219" t="str">
            <v/>
          </cell>
          <cell r="N219" t="str">
            <v/>
          </cell>
        </row>
        <row r="220">
          <cell r="E220" t="str">
            <v>财务管理实务（第三版）(双色)（“十二五”职业教育国家规划教材、“十二五”江苏省高等学校重点教材）</v>
          </cell>
          <cell r="F220" t="str">
            <v>张远录</v>
          </cell>
          <cell r="G220" t="str">
            <v>9787040492088</v>
          </cell>
          <cell r="H220" t="str">
            <v>50</v>
          </cell>
          <cell r="I220" t="str">
            <v>高等教育出版社</v>
          </cell>
          <cell r="J220" t="str">
            <v>财会金融学院</v>
          </cell>
          <cell r="K220" t="str">
            <v>第三版</v>
          </cell>
          <cell r="L220" t="str">
            <v/>
          </cell>
          <cell r="M220" t="str">
            <v/>
          </cell>
          <cell r="N220" t="str">
            <v/>
          </cell>
        </row>
        <row r="221">
          <cell r="E221" t="str">
            <v>财务管理实务（第三版）(双色)（“十二五”职业教育国家规划教材、“十二五”江苏省高等学校重点教材）</v>
          </cell>
          <cell r="F221" t="str">
            <v>张远录</v>
          </cell>
          <cell r="G221" t="str">
            <v>9787040492088</v>
          </cell>
          <cell r="H221" t="str">
            <v>49</v>
          </cell>
          <cell r="I221" t="str">
            <v>高等教育出版社</v>
          </cell>
          <cell r="J221" t="str">
            <v>财会金融学院</v>
          </cell>
          <cell r="K221" t="str">
            <v>第三版</v>
          </cell>
          <cell r="L221" t="str">
            <v/>
          </cell>
          <cell r="M221" t="str">
            <v/>
          </cell>
          <cell r="N221" t="str">
            <v/>
          </cell>
        </row>
        <row r="222">
          <cell r="E222" t="str">
            <v>财务管理实务（第三版）(双色)（“十二五”职业教育国家规划教材、“十二五”江苏省高等学校重点教材）</v>
          </cell>
          <cell r="F222" t="str">
            <v>张远录</v>
          </cell>
          <cell r="G222" t="str">
            <v>9787040492088</v>
          </cell>
          <cell r="H222" t="str">
            <v>50</v>
          </cell>
          <cell r="I222" t="str">
            <v>高等教育出版社</v>
          </cell>
          <cell r="J222" t="str">
            <v>财会金融学院</v>
          </cell>
          <cell r="K222" t="str">
            <v>第三版</v>
          </cell>
          <cell r="L222" t="str">
            <v/>
          </cell>
          <cell r="M222" t="str">
            <v/>
          </cell>
          <cell r="N222" t="str">
            <v/>
          </cell>
        </row>
        <row r="223">
          <cell r="E223" t="str">
            <v>业财一体信息化应用（初级）</v>
          </cell>
          <cell r="F223" t="str">
            <v>新道科技股份有限公司</v>
          </cell>
          <cell r="G223" t="str">
            <v>978-7-04-054307-0</v>
          </cell>
          <cell r="H223" t="str">
            <v>54</v>
          </cell>
          <cell r="I223" t="str">
            <v>高等教育出版社</v>
          </cell>
          <cell r="J223" t="str">
            <v>财会金融学院</v>
          </cell>
          <cell r="K223" t="str">
            <v>第一版</v>
          </cell>
          <cell r="L223" t="str">
            <v/>
          </cell>
          <cell r="M223" t="str">
            <v/>
          </cell>
          <cell r="N223" t="str">
            <v/>
          </cell>
        </row>
        <row r="224">
          <cell r="E224" t="str">
            <v>业财一体信息化应用（初级）</v>
          </cell>
          <cell r="F224" t="str">
            <v>新道科技股份有限公司</v>
          </cell>
          <cell r="G224" t="str">
            <v>978-7-04-054307-0</v>
          </cell>
          <cell r="H224" t="str">
            <v>49</v>
          </cell>
          <cell r="I224" t="str">
            <v>高等教育出版社</v>
          </cell>
          <cell r="J224" t="str">
            <v>财会金融学院</v>
          </cell>
          <cell r="K224" t="str">
            <v>第一版</v>
          </cell>
          <cell r="L224" t="str">
            <v/>
          </cell>
          <cell r="M224" t="str">
            <v/>
          </cell>
          <cell r="N224" t="str">
            <v/>
          </cell>
        </row>
        <row r="225">
          <cell r="E225" t="str">
            <v>业财一体信息化应用（初级）</v>
          </cell>
          <cell r="F225" t="str">
            <v>新道科技股份有限公司</v>
          </cell>
          <cell r="G225" t="str">
            <v>978-7-04-054307-0</v>
          </cell>
          <cell r="H225" t="str">
            <v>50</v>
          </cell>
          <cell r="I225" t="str">
            <v>高等教育出版社</v>
          </cell>
          <cell r="J225" t="str">
            <v>财会金融学院</v>
          </cell>
          <cell r="K225" t="str">
            <v>第一版</v>
          </cell>
          <cell r="L225" t="str">
            <v/>
          </cell>
          <cell r="M225" t="str">
            <v/>
          </cell>
          <cell r="N225" t="str">
            <v/>
          </cell>
        </row>
        <row r="226">
          <cell r="E226" t="str">
            <v>业财一体信息化应用（初级）</v>
          </cell>
          <cell r="F226" t="str">
            <v>新道科技股份有限公司</v>
          </cell>
          <cell r="G226" t="str">
            <v>978-7-04-054307-0</v>
          </cell>
          <cell r="H226" t="str">
            <v>52</v>
          </cell>
          <cell r="I226" t="str">
            <v>高等教育出版社</v>
          </cell>
          <cell r="J226" t="str">
            <v>财会金融学院</v>
          </cell>
          <cell r="K226" t="str">
            <v>第一版</v>
          </cell>
          <cell r="L226" t="str">
            <v/>
          </cell>
          <cell r="M226" t="str">
            <v/>
          </cell>
          <cell r="N226" t="str">
            <v/>
          </cell>
        </row>
        <row r="227">
          <cell r="E227" t="str">
            <v>业财一体信息化应用（初级）</v>
          </cell>
          <cell r="F227" t="str">
            <v>新道科技股份有限公司</v>
          </cell>
          <cell r="G227" t="str">
            <v>978-7-04-054307-0</v>
          </cell>
          <cell r="H227" t="str">
            <v>48</v>
          </cell>
          <cell r="I227" t="str">
            <v>高等教育出版社</v>
          </cell>
          <cell r="J227" t="str">
            <v>财会金融学院</v>
          </cell>
          <cell r="K227" t="str">
            <v>第一版</v>
          </cell>
          <cell r="L227" t="str">
            <v/>
          </cell>
          <cell r="M227" t="str">
            <v/>
          </cell>
          <cell r="N227" t="str">
            <v/>
          </cell>
        </row>
        <row r="228">
          <cell r="E228" t="str">
            <v>业财一体信息化应用（初级）</v>
          </cell>
          <cell r="F228" t="str">
            <v>新道科技股份有限公司</v>
          </cell>
          <cell r="G228" t="str">
            <v>978-7-04-054307-0</v>
          </cell>
          <cell r="H228" t="str">
            <v>48</v>
          </cell>
          <cell r="I228" t="str">
            <v>高等教育出版社</v>
          </cell>
          <cell r="J228" t="str">
            <v>财会金融学院</v>
          </cell>
          <cell r="K228" t="str">
            <v>第一版</v>
          </cell>
          <cell r="L228" t="str">
            <v/>
          </cell>
          <cell r="M228" t="str">
            <v/>
          </cell>
          <cell r="N228" t="str">
            <v/>
          </cell>
        </row>
        <row r="229">
          <cell r="E229" t="str">
            <v>业财一体信息化应用（初级）</v>
          </cell>
          <cell r="F229" t="str">
            <v>新道科技股份有限公司</v>
          </cell>
          <cell r="G229" t="str">
            <v>978-7-04-054307-0</v>
          </cell>
          <cell r="H229" t="str">
            <v>47</v>
          </cell>
          <cell r="I229" t="str">
            <v>高等教育出版社</v>
          </cell>
          <cell r="J229" t="str">
            <v>财会金融学院</v>
          </cell>
          <cell r="K229" t="str">
            <v>第一版</v>
          </cell>
          <cell r="L229" t="str">
            <v/>
          </cell>
          <cell r="M229" t="str">
            <v/>
          </cell>
          <cell r="N229" t="str">
            <v/>
          </cell>
        </row>
        <row r="230">
          <cell r="E230" t="str">
            <v>业财一体信息化应用（初级）</v>
          </cell>
          <cell r="F230" t="str">
            <v>新道科技股份有限公司</v>
          </cell>
          <cell r="G230" t="str">
            <v>978-7-04-054307-0</v>
          </cell>
          <cell r="H230" t="str">
            <v>49</v>
          </cell>
          <cell r="I230" t="str">
            <v>高等教育出版社</v>
          </cell>
          <cell r="J230" t="str">
            <v>财会金融学院</v>
          </cell>
          <cell r="K230" t="str">
            <v>第一版</v>
          </cell>
          <cell r="L230" t="str">
            <v/>
          </cell>
          <cell r="M230" t="str">
            <v/>
          </cell>
          <cell r="N230" t="str">
            <v/>
          </cell>
        </row>
        <row r="231">
          <cell r="E231" t="str">
            <v>业财一体信息化应用（初级）</v>
          </cell>
          <cell r="F231" t="str">
            <v>新道科技股份有限公司</v>
          </cell>
          <cell r="G231" t="str">
            <v>978-7-04-054307-0</v>
          </cell>
          <cell r="H231" t="str">
            <v>50</v>
          </cell>
          <cell r="I231" t="str">
            <v>高等教育出版社</v>
          </cell>
          <cell r="J231" t="str">
            <v>财会金融学院</v>
          </cell>
          <cell r="K231" t="str">
            <v>第一版</v>
          </cell>
          <cell r="L231" t="str">
            <v/>
          </cell>
          <cell r="M231" t="str">
            <v/>
          </cell>
          <cell r="N231" t="str">
            <v/>
          </cell>
        </row>
        <row r="232">
          <cell r="E232" t="str">
            <v>业财一体信息化应用（初级）</v>
          </cell>
          <cell r="F232" t="str">
            <v>新道科技股份有限公司</v>
          </cell>
          <cell r="G232" t="str">
            <v>978-7-04-054307-0</v>
          </cell>
          <cell r="H232" t="str">
            <v>37</v>
          </cell>
          <cell r="I232" t="str">
            <v>高等教育出版社</v>
          </cell>
          <cell r="J232" t="str">
            <v>财会金融学院</v>
          </cell>
          <cell r="K232" t="str">
            <v>第一版</v>
          </cell>
          <cell r="L232" t="str">
            <v/>
          </cell>
          <cell r="M232" t="str">
            <v/>
          </cell>
          <cell r="N232" t="str">
            <v/>
          </cell>
        </row>
        <row r="233">
          <cell r="E233" t="str">
            <v>初级会计实务（双色）</v>
          </cell>
          <cell r="F233" t="str">
            <v>全国会计专业技术资格考试岗课赛证融通教材编委会</v>
          </cell>
          <cell r="G233" t="str">
            <v>978-7-04-059055-5</v>
          </cell>
          <cell r="H233" t="str">
            <v>37</v>
          </cell>
          <cell r="I233" t="str">
            <v>高等教育出版社</v>
          </cell>
          <cell r="J233" t="str">
            <v>财会金融学院</v>
          </cell>
          <cell r="K233" t="str">
            <v>第四版</v>
          </cell>
          <cell r="L233" t="str">
            <v/>
          </cell>
          <cell r="M233" t="str">
            <v/>
          </cell>
          <cell r="N233" t="str">
            <v/>
          </cell>
        </row>
        <row r="234">
          <cell r="E234" t="str">
            <v>Linux操作系统应用</v>
          </cell>
          <cell r="F234" t="str">
            <v>蒋熹 陈小中</v>
          </cell>
          <cell r="G234" t="str">
            <v>9787300316031</v>
          </cell>
          <cell r="H234" t="str">
            <v>50</v>
          </cell>
          <cell r="I234" t="str">
            <v>中国人民大学出版社</v>
          </cell>
          <cell r="J234" t="str">
            <v>信息工程学院</v>
          </cell>
          <cell r="K234" t="str">
            <v>第一版</v>
          </cell>
          <cell r="L234" t="str">
            <v>2023-05-01</v>
          </cell>
          <cell r="M234" t="str">
            <v/>
          </cell>
          <cell r="N234" t="str">
            <v>职业院校大数据技术专业教材</v>
          </cell>
        </row>
        <row r="235">
          <cell r="E235" t="str">
            <v>区块链技术原理</v>
          </cell>
          <cell r="F235" t="str">
            <v>金海</v>
          </cell>
          <cell r="G235" t="str">
            <v>9787040570939</v>
          </cell>
          <cell r="H235" t="str">
            <v>55</v>
          </cell>
          <cell r="I235" t="str">
            <v>高等教育出版社</v>
          </cell>
          <cell r="J235" t="str">
            <v>信息工程学院</v>
          </cell>
          <cell r="K235" t="str">
            <v>第一版</v>
          </cell>
          <cell r="L235" t="str">
            <v>2022-06-01</v>
          </cell>
          <cell r="M235" t="str">
            <v/>
          </cell>
          <cell r="N235" t="str">
            <v>职业院校区块链技术专业教材</v>
          </cell>
        </row>
        <row r="236">
          <cell r="E236" t="str">
            <v>Python程序设计基础</v>
          </cell>
          <cell r="F236" t="str">
            <v>王代远,刘艳东</v>
          </cell>
          <cell r="G236" t="str">
            <v>978-7-300-32914-7</v>
          </cell>
          <cell r="H236" t="str">
            <v>50</v>
          </cell>
          <cell r="I236" t="str">
            <v>中国人民大学出版社</v>
          </cell>
          <cell r="J236" t="str">
            <v>信息工程学院</v>
          </cell>
          <cell r="K236" t="str">
            <v>第一版</v>
          </cell>
          <cell r="L236" t="str">
            <v>2024-06-01</v>
          </cell>
          <cell r="M236" t="str">
            <v/>
          </cell>
          <cell r="N236" t="str">
            <v>职业院校人工智能技术专业教材</v>
          </cell>
        </row>
        <row r="237">
          <cell r="E237" t="str">
            <v>Python程序设计实战教程</v>
          </cell>
          <cell r="F237" t="str">
            <v>蔡政策</v>
          </cell>
          <cell r="G237" t="str">
            <v>9787121439537</v>
          </cell>
          <cell r="H237" t="str">
            <v>53</v>
          </cell>
          <cell r="I237" t="str">
            <v>电子工业出版社</v>
          </cell>
          <cell r="J237" t="str">
            <v>信息工程学院</v>
          </cell>
          <cell r="K237" t="str">
            <v>第一版</v>
          </cell>
          <cell r="L237" t="str">
            <v>2022-12-05</v>
          </cell>
          <cell r="M237" t="str">
            <v/>
          </cell>
          <cell r="N237" t="str">
            <v>校企合作教材</v>
          </cell>
        </row>
        <row r="238">
          <cell r="E238" t="str">
            <v>Python程序设计实战教程</v>
          </cell>
          <cell r="F238" t="str">
            <v>蔡政策</v>
          </cell>
          <cell r="G238" t="str">
            <v>9787121439537</v>
          </cell>
          <cell r="H238" t="str">
            <v>53</v>
          </cell>
          <cell r="I238" t="str">
            <v>电子工业出版社</v>
          </cell>
          <cell r="J238" t="str">
            <v>信息工程学院</v>
          </cell>
          <cell r="K238" t="str">
            <v>第一版</v>
          </cell>
          <cell r="L238" t="str">
            <v>2022-12-05</v>
          </cell>
          <cell r="M238" t="str">
            <v/>
          </cell>
          <cell r="N238" t="str">
            <v>校企合作教材</v>
          </cell>
        </row>
        <row r="239">
          <cell r="E239" t="str">
            <v>Python程序设计实战教程</v>
          </cell>
          <cell r="F239" t="str">
            <v>蔡政策</v>
          </cell>
          <cell r="G239" t="str">
            <v>9787121439537</v>
          </cell>
          <cell r="H239" t="str">
            <v>49</v>
          </cell>
          <cell r="I239" t="str">
            <v>电子工业出版社</v>
          </cell>
          <cell r="J239" t="str">
            <v>信息工程学院</v>
          </cell>
          <cell r="K239" t="str">
            <v>第一版</v>
          </cell>
          <cell r="L239" t="str">
            <v>2022-12-05</v>
          </cell>
          <cell r="M239" t="str">
            <v/>
          </cell>
          <cell r="N239" t="str">
            <v>校企合作教材</v>
          </cell>
        </row>
        <row r="240">
          <cell r="E240" t="str">
            <v>Python程序设计实战教程</v>
          </cell>
          <cell r="F240" t="str">
            <v>蔡政策</v>
          </cell>
          <cell r="G240" t="str">
            <v>9787121439537</v>
          </cell>
          <cell r="H240" t="str">
            <v>45</v>
          </cell>
          <cell r="I240" t="str">
            <v>电子工业出版社</v>
          </cell>
          <cell r="J240" t="str">
            <v>信息工程学院</v>
          </cell>
          <cell r="K240" t="str">
            <v>第一版</v>
          </cell>
          <cell r="L240" t="str">
            <v>2022-12-05</v>
          </cell>
          <cell r="M240" t="str">
            <v/>
          </cell>
          <cell r="N240" t="str">
            <v>校企合作教材</v>
          </cell>
        </row>
        <row r="241">
          <cell r="E241" t="str">
            <v>MySQL数据库原理与应用(双色版）</v>
          </cell>
          <cell r="F241" t="str">
            <v>贾晶</v>
          </cell>
          <cell r="G241" t="str">
            <v>978-7-313-26609-5</v>
          </cell>
          <cell r="H241" t="str">
            <v>55</v>
          </cell>
          <cell r="I241" t="str">
            <v>上海交通大学出版社</v>
          </cell>
          <cell r="J241" t="str">
            <v>信息工程学院</v>
          </cell>
          <cell r="K241" t="str">
            <v>第一版</v>
          </cell>
          <cell r="L241" t="str">
            <v>2022-04-01</v>
          </cell>
          <cell r="M241" t="str">
            <v/>
          </cell>
          <cell r="N241" t="str">
            <v>21世纪应用型人才培养十四五规划教材</v>
          </cell>
        </row>
        <row r="242">
          <cell r="E242" t="str">
            <v>SQL Server 2012数据库技术及应用项目教程</v>
          </cell>
          <cell r="F242" t="str">
            <v>庞英智</v>
          </cell>
          <cell r="G242" t="str">
            <v>9787040486162</v>
          </cell>
          <cell r="H242" t="str">
            <v>51</v>
          </cell>
          <cell r="I242" t="str">
            <v>高等教育出版社</v>
          </cell>
          <cell r="J242" t="str">
            <v>信息工程学院</v>
          </cell>
          <cell r="K242" t="str">
            <v>第三版</v>
          </cell>
          <cell r="L242" t="str">
            <v>2018-03-06</v>
          </cell>
          <cell r="M242" t="str">
            <v/>
          </cell>
          <cell r="N242" t="str">
            <v>新形态一体化规划教材</v>
          </cell>
        </row>
        <row r="243">
          <cell r="E243" t="str">
            <v>SQL Server 2012数据库技术及应用项目教程</v>
          </cell>
          <cell r="F243" t="str">
            <v>庞英智</v>
          </cell>
          <cell r="G243" t="str">
            <v>9787040486162</v>
          </cell>
          <cell r="H243" t="str">
            <v>52</v>
          </cell>
          <cell r="I243" t="str">
            <v>高等教育出版社</v>
          </cell>
          <cell r="J243" t="str">
            <v>信息工程学院</v>
          </cell>
          <cell r="K243" t="str">
            <v>第三版</v>
          </cell>
          <cell r="L243" t="str">
            <v>2018-03-06</v>
          </cell>
          <cell r="M243" t="str">
            <v/>
          </cell>
          <cell r="N243" t="str">
            <v>新形态一体化规划教材</v>
          </cell>
        </row>
        <row r="244">
          <cell r="E244" t="str">
            <v>SQL Server 2012数据库技术及应用项目教程</v>
          </cell>
          <cell r="F244" t="str">
            <v>庞英智</v>
          </cell>
          <cell r="G244" t="str">
            <v>9787040486162</v>
          </cell>
          <cell r="H244" t="str">
            <v>45</v>
          </cell>
          <cell r="I244" t="str">
            <v>高等教育出版社</v>
          </cell>
          <cell r="J244" t="str">
            <v>信息工程学院</v>
          </cell>
          <cell r="K244" t="str">
            <v>第三版</v>
          </cell>
          <cell r="L244" t="str">
            <v>2018-03-05</v>
          </cell>
          <cell r="M244" t="str">
            <v/>
          </cell>
          <cell r="N244" t="str">
            <v>“十三五”职业教育国家规划教材</v>
          </cell>
        </row>
        <row r="245">
          <cell r="E245" t="str">
            <v>SQL Server 2012数据库技术及应用项目教程</v>
          </cell>
          <cell r="F245" t="str">
            <v>庞英智</v>
          </cell>
          <cell r="G245" t="str">
            <v>9787040486162</v>
          </cell>
          <cell r="H245" t="str">
            <v>49</v>
          </cell>
          <cell r="I245" t="str">
            <v>高等教育出版社</v>
          </cell>
          <cell r="J245" t="str">
            <v>信息工程学院</v>
          </cell>
          <cell r="K245" t="str">
            <v>第三版</v>
          </cell>
          <cell r="L245" t="str">
            <v>2018-03-05</v>
          </cell>
          <cell r="M245" t="str">
            <v/>
          </cell>
          <cell r="N245" t="str">
            <v>“十三五”职业教育国家规划教材</v>
          </cell>
        </row>
        <row r="246">
          <cell r="E246" t="str">
            <v>SQL Server 2012数据库技术及应用项目教程</v>
          </cell>
          <cell r="F246" t="str">
            <v>庞英智</v>
          </cell>
          <cell r="G246" t="str">
            <v>9787040486162</v>
          </cell>
          <cell r="H246" t="str">
            <v>53</v>
          </cell>
          <cell r="I246" t="str">
            <v>高等教育出版社</v>
          </cell>
          <cell r="J246" t="str">
            <v>信息工程学院</v>
          </cell>
          <cell r="K246" t="str">
            <v>第三版</v>
          </cell>
          <cell r="L246" t="str">
            <v>2018-03-05</v>
          </cell>
          <cell r="M246" t="str">
            <v/>
          </cell>
          <cell r="N246" t="str">
            <v>“十三五”职业教育国家规划教材</v>
          </cell>
        </row>
        <row r="247">
          <cell r="E247" t="str">
            <v>SQL Server 2012数据库技术及应用项目教程</v>
          </cell>
          <cell r="F247" t="str">
            <v>庞英智</v>
          </cell>
          <cell r="G247" t="str">
            <v>9787040486162</v>
          </cell>
          <cell r="H247" t="str">
            <v>53</v>
          </cell>
          <cell r="I247" t="str">
            <v>高等教育出版社</v>
          </cell>
          <cell r="J247" t="str">
            <v>信息工程学院</v>
          </cell>
          <cell r="K247" t="str">
            <v>第三版</v>
          </cell>
          <cell r="L247" t="str">
            <v>2018-03-05</v>
          </cell>
          <cell r="M247" t="str">
            <v/>
          </cell>
          <cell r="N247" t="str">
            <v>“十三五”职业教育国家规划教材</v>
          </cell>
        </row>
        <row r="248">
          <cell r="E248" t="str">
            <v>UI界面设计</v>
          </cell>
          <cell r="F248" t="str">
            <v>张小玲</v>
          </cell>
          <cell r="G248" t="str">
            <v>978-7-121-24160-4</v>
          </cell>
          <cell r="H248" t="str">
            <v>36</v>
          </cell>
          <cell r="I248" t="str">
            <v>电子工业出版社</v>
          </cell>
          <cell r="J248" t="str">
            <v>信息工程学院</v>
          </cell>
          <cell r="K248" t="str">
            <v>第一版</v>
          </cell>
          <cell r="L248" t="str">
            <v>2017-09-05</v>
          </cell>
          <cell r="M248" t="str">
            <v/>
          </cell>
          <cell r="N248" t="str">
            <v>“十三五”职业教育国家规划教材</v>
          </cell>
        </row>
        <row r="249">
          <cell r="E249" t="str">
            <v>网页设计与制作（第2版）</v>
          </cell>
          <cell r="F249" t="str">
            <v>李京文</v>
          </cell>
          <cell r="G249" t="str">
            <v>9787566420640</v>
          </cell>
          <cell r="H249" t="str">
            <v>51</v>
          </cell>
          <cell r="I249" t="str">
            <v>安徽大学出版社</v>
          </cell>
          <cell r="J249" t="str">
            <v>信息工程学院</v>
          </cell>
          <cell r="K249" t="str">
            <v>第二版</v>
          </cell>
          <cell r="L249" t="str">
            <v>2020-08-05</v>
          </cell>
          <cell r="M249" t="str">
            <v/>
          </cell>
          <cell r="N249" t="str">
            <v>省级规划教材，高水平高职教材</v>
          </cell>
        </row>
        <row r="250">
          <cell r="E250" t="str">
            <v>网页设计与制作（第2版）</v>
          </cell>
          <cell r="F250" t="str">
            <v>李京文</v>
          </cell>
          <cell r="G250" t="str">
            <v>9787566420640</v>
          </cell>
          <cell r="H250" t="str">
            <v>52</v>
          </cell>
          <cell r="I250" t="str">
            <v>安徽大学出版社</v>
          </cell>
          <cell r="J250" t="str">
            <v>信息工程学院</v>
          </cell>
          <cell r="K250" t="str">
            <v>第二版</v>
          </cell>
          <cell r="L250" t="str">
            <v>2020-08-05</v>
          </cell>
          <cell r="M250" t="str">
            <v/>
          </cell>
          <cell r="N250" t="str">
            <v>省级规划教材，高水平高职教材</v>
          </cell>
        </row>
        <row r="251">
          <cell r="E251" t="str">
            <v>大数据基础</v>
          </cell>
          <cell r="F251" t="str">
            <v>秦华伟　张海玉　张永建</v>
          </cell>
          <cell r="G251" t="str">
            <v>978-7-300-31867-7</v>
          </cell>
          <cell r="H251" t="str">
            <v>55</v>
          </cell>
          <cell r="I251" t="str">
            <v>中国人民大学出版社</v>
          </cell>
          <cell r="J251" t="str">
            <v>信息工程学院</v>
          </cell>
          <cell r="K251" t="str">
            <v>第一版</v>
          </cell>
          <cell r="L251" t="str">
            <v>2023-07-01</v>
          </cell>
          <cell r="M251" t="str">
            <v/>
          </cell>
          <cell r="N251" t="str">
            <v>省级规划教材</v>
          </cell>
        </row>
        <row r="252">
          <cell r="E252" t="str">
            <v>高职应用数学</v>
          </cell>
          <cell r="F252" t="str">
            <v>胡秀平、魏俊领、齐晓东</v>
          </cell>
          <cell r="G252" t="str">
            <v>9787313173089</v>
          </cell>
          <cell r="H252" t="str">
            <v>53</v>
          </cell>
          <cell r="I252" t="str">
            <v>上海交通大学出版社</v>
          </cell>
          <cell r="J252" t="str">
            <v>信息工程学院</v>
          </cell>
          <cell r="K252" t="str">
            <v>第一版</v>
          </cell>
          <cell r="L252" t="str">
            <v>2023-09-01</v>
          </cell>
          <cell r="M252" t="str">
            <v/>
          </cell>
          <cell r="N252" t="str">
            <v>国家十四五规划教材</v>
          </cell>
        </row>
        <row r="253">
          <cell r="E253" t="str">
            <v>高职应用数学</v>
          </cell>
          <cell r="F253" t="str">
            <v>胡秀平、魏俊领、齐晓东</v>
          </cell>
          <cell r="G253" t="str">
            <v>9787313173089</v>
          </cell>
          <cell r="H253" t="str">
            <v>50</v>
          </cell>
          <cell r="I253" t="str">
            <v>上海交通大学出版社</v>
          </cell>
          <cell r="J253" t="str">
            <v>信息工程学院</v>
          </cell>
          <cell r="K253" t="str">
            <v>第一版</v>
          </cell>
          <cell r="L253" t="str">
            <v>2023-09-01</v>
          </cell>
          <cell r="M253" t="str">
            <v/>
          </cell>
          <cell r="N253" t="str">
            <v>国家十四五规划教材</v>
          </cell>
        </row>
        <row r="254">
          <cell r="E254" t="str">
            <v>高职应用数学</v>
          </cell>
          <cell r="F254" t="str">
            <v>胡秀平、魏俊领、齐晓东</v>
          </cell>
          <cell r="G254" t="str">
            <v>9787313173089</v>
          </cell>
          <cell r="H254" t="str">
            <v>53</v>
          </cell>
          <cell r="I254" t="str">
            <v>上海交通大学出版社</v>
          </cell>
          <cell r="J254" t="str">
            <v>信息工程学院</v>
          </cell>
          <cell r="K254" t="str">
            <v>第一版</v>
          </cell>
          <cell r="L254" t="str">
            <v>2023-09-01</v>
          </cell>
          <cell r="M254" t="str">
            <v/>
          </cell>
          <cell r="N254" t="str">
            <v>国家十四五规划教材</v>
          </cell>
        </row>
        <row r="255">
          <cell r="E255" t="str">
            <v>高职应用数学</v>
          </cell>
          <cell r="F255" t="str">
            <v>胡秀平、魏俊领、齐晓东</v>
          </cell>
          <cell r="G255" t="str">
            <v>9787313173089</v>
          </cell>
          <cell r="H255" t="str">
            <v>49</v>
          </cell>
          <cell r="I255" t="str">
            <v>上海交通大学出版社</v>
          </cell>
          <cell r="J255" t="str">
            <v>信息工程学院</v>
          </cell>
          <cell r="K255" t="str">
            <v>第一版</v>
          </cell>
          <cell r="L255" t="str">
            <v>2023-09-01</v>
          </cell>
          <cell r="M255" t="str">
            <v/>
          </cell>
          <cell r="N255" t="str">
            <v>国家十四五规划教材</v>
          </cell>
        </row>
        <row r="256">
          <cell r="E256" t="str">
            <v>高职应用数学</v>
          </cell>
          <cell r="F256" t="str">
            <v>胡秀平、魏俊领、齐晓东</v>
          </cell>
          <cell r="G256" t="str">
            <v>9787313173089</v>
          </cell>
          <cell r="H256" t="str">
            <v>45</v>
          </cell>
          <cell r="I256" t="str">
            <v>上海交通大学出版社</v>
          </cell>
          <cell r="J256" t="str">
            <v>信息工程学院</v>
          </cell>
          <cell r="K256" t="str">
            <v>第一版</v>
          </cell>
          <cell r="L256" t="str">
            <v>2023-09-01</v>
          </cell>
          <cell r="M256" t="str">
            <v/>
          </cell>
          <cell r="N256" t="str">
            <v>国家十四五规划教材</v>
          </cell>
        </row>
        <row r="257">
          <cell r="E257" t="str">
            <v>高职应用数学</v>
          </cell>
          <cell r="F257" t="str">
            <v>胡秀平、魏俊领、齐晓东</v>
          </cell>
          <cell r="G257" t="str">
            <v>9787313173089</v>
          </cell>
          <cell r="H257" t="str">
            <v>43</v>
          </cell>
          <cell r="I257" t="str">
            <v>上海交通大学出版社</v>
          </cell>
          <cell r="J257" t="str">
            <v>信息工程学院</v>
          </cell>
          <cell r="K257" t="str">
            <v>第一版</v>
          </cell>
          <cell r="L257" t="str">
            <v>2023-09-01</v>
          </cell>
          <cell r="M257" t="str">
            <v/>
          </cell>
          <cell r="N257" t="str">
            <v>国家十四五规划教材</v>
          </cell>
        </row>
        <row r="258">
          <cell r="E258" t="str">
            <v>高职应用数学</v>
          </cell>
          <cell r="F258" t="str">
            <v>胡秀平、魏俊领、齐晓东</v>
          </cell>
          <cell r="G258" t="str">
            <v>9787313173089</v>
          </cell>
          <cell r="H258" t="str">
            <v>44</v>
          </cell>
          <cell r="I258" t="str">
            <v>上海交通大学出版社</v>
          </cell>
          <cell r="J258" t="str">
            <v>信息工程学院</v>
          </cell>
          <cell r="K258" t="str">
            <v>第一版</v>
          </cell>
          <cell r="L258" t="str">
            <v>2023-09-01</v>
          </cell>
          <cell r="M258" t="str">
            <v/>
          </cell>
          <cell r="N258" t="str">
            <v>国家十四五规划教材</v>
          </cell>
        </row>
        <row r="259">
          <cell r="E259" t="str">
            <v>网页设计与制作</v>
          </cell>
          <cell r="F259" t="str">
            <v>李京文</v>
          </cell>
          <cell r="G259" t="str">
            <v>978-7-5664-2808-0</v>
          </cell>
          <cell r="H259" t="str">
            <v>47</v>
          </cell>
          <cell r="I259" t="str">
            <v>安徽大学出版社</v>
          </cell>
          <cell r="J259" t="str">
            <v>信息工程学院</v>
          </cell>
          <cell r="K259" t="str">
            <v>第二版</v>
          </cell>
          <cell r="L259" t="str">
            <v>2020-08-01</v>
          </cell>
          <cell r="M259" t="str">
            <v/>
          </cell>
          <cell r="N259" t="str">
            <v>计算机应用能力体系培养教材</v>
          </cell>
        </row>
        <row r="260">
          <cell r="E260" t="str">
            <v>网页设计与制作</v>
          </cell>
          <cell r="F260" t="str">
            <v>李京文</v>
          </cell>
          <cell r="G260" t="str">
            <v>9787566428080</v>
          </cell>
          <cell r="H260" t="str">
            <v>48</v>
          </cell>
          <cell r="I260" t="str">
            <v>安徽大学出版社</v>
          </cell>
          <cell r="J260" t="str">
            <v>信息工程学院</v>
          </cell>
          <cell r="K260" t="str">
            <v>第二版</v>
          </cell>
          <cell r="L260" t="str">
            <v>2024-04-01</v>
          </cell>
          <cell r="M260" t="str">
            <v/>
          </cell>
          <cell r="N260" t="str">
            <v>计算机应用能力体系培养教材</v>
          </cell>
        </row>
        <row r="261">
          <cell r="E261" t="str">
            <v>网页设计与制作</v>
          </cell>
          <cell r="F261" t="str">
            <v>李京文</v>
          </cell>
          <cell r="G261" t="str">
            <v>978-7-5664-2808-0</v>
          </cell>
          <cell r="H261" t="str">
            <v>46</v>
          </cell>
          <cell r="I261" t="str">
            <v>安徽大学出版社</v>
          </cell>
          <cell r="J261" t="str">
            <v>信息工程学院</v>
          </cell>
          <cell r="K261" t="str">
            <v>第二版</v>
          </cell>
          <cell r="L261" t="str">
            <v>2020-08-01</v>
          </cell>
          <cell r="M261" t="str">
            <v/>
          </cell>
          <cell r="N261" t="str">
            <v>计算机应用能力体系培养教材</v>
          </cell>
        </row>
        <row r="262">
          <cell r="E262" t="str">
            <v>ZigBee无线传感器网络设计实战</v>
          </cell>
          <cell r="F262" t="str">
            <v>高磊磊</v>
          </cell>
          <cell r="G262" t="str">
            <v>9787516512432</v>
          </cell>
          <cell r="H262" t="str">
            <v>51</v>
          </cell>
          <cell r="I262" t="str">
            <v>航空工业出版社</v>
          </cell>
          <cell r="J262" t="str">
            <v>信息工程学院</v>
          </cell>
          <cell r="K262" t="str">
            <v>第一版</v>
          </cell>
          <cell r="L262" t="str">
            <v>2023-01-05</v>
          </cell>
          <cell r="M262" t="str">
            <v/>
          </cell>
          <cell r="N262" t="str">
            <v>省级规划教材，创新型人才培养优秀教材</v>
          </cell>
        </row>
        <row r="263">
          <cell r="E263" t="str">
            <v>ZigBee无线传感器网络设计实战</v>
          </cell>
          <cell r="F263" t="str">
            <v>高磊磊</v>
          </cell>
          <cell r="G263" t="str">
            <v>9787516512432</v>
          </cell>
          <cell r="H263" t="str">
            <v>52</v>
          </cell>
          <cell r="I263" t="str">
            <v>航空工业出版社</v>
          </cell>
          <cell r="J263" t="str">
            <v>信息工程学院</v>
          </cell>
          <cell r="K263" t="str">
            <v>第一版</v>
          </cell>
          <cell r="L263" t="str">
            <v>2023-01-05</v>
          </cell>
          <cell r="M263" t="str">
            <v/>
          </cell>
          <cell r="N263" t="str">
            <v>省级规划教材，创新型人才培养优秀教材</v>
          </cell>
        </row>
        <row r="264">
          <cell r="E264" t="str">
            <v>新媒体综合实践教程</v>
          </cell>
          <cell r="F264" t="str">
            <v>廖国良</v>
          </cell>
          <cell r="G264" t="str">
            <v>9787313257161</v>
          </cell>
          <cell r="H264" t="str">
            <v>47</v>
          </cell>
          <cell r="I264" t="str">
            <v>上海交通大学出版社</v>
          </cell>
          <cell r="J264" t="str">
            <v>信息工程学院</v>
          </cell>
          <cell r="K264" t="str">
            <v>第一版</v>
          </cell>
          <cell r="L264" t="str">
            <v>2021-11-01</v>
          </cell>
          <cell r="M264" t="str">
            <v/>
          </cell>
          <cell r="N264" t="str">
            <v>“互联网+”新形态一体化精品教材</v>
          </cell>
        </row>
        <row r="265">
          <cell r="E265" t="str">
            <v>新媒体综合实践教程</v>
          </cell>
          <cell r="F265" t="str">
            <v>廖国良</v>
          </cell>
          <cell r="G265" t="str">
            <v>9787313257161</v>
          </cell>
          <cell r="H265" t="str">
            <v>46</v>
          </cell>
          <cell r="I265" t="str">
            <v>上海交通大学出版社</v>
          </cell>
          <cell r="J265" t="str">
            <v>信息工程学院</v>
          </cell>
          <cell r="K265" t="str">
            <v>第一版</v>
          </cell>
          <cell r="L265" t="str">
            <v>2021-11-01</v>
          </cell>
          <cell r="M265" t="str">
            <v/>
          </cell>
          <cell r="N265" t="str">
            <v>“互联网+”新形态一体化精品教材</v>
          </cell>
        </row>
        <row r="266">
          <cell r="E266" t="str">
            <v>新媒体综合实践教程</v>
          </cell>
          <cell r="F266" t="str">
            <v>廖国良</v>
          </cell>
          <cell r="G266" t="str">
            <v>9787313257161</v>
          </cell>
          <cell r="H266" t="str">
            <v>48</v>
          </cell>
          <cell r="I266" t="str">
            <v>上海交通大学出版社</v>
          </cell>
          <cell r="J266" t="str">
            <v>信息工程学院</v>
          </cell>
          <cell r="K266" t="str">
            <v>第一版</v>
          </cell>
          <cell r="L266" t="str">
            <v>2021-11-01</v>
          </cell>
          <cell r="M266" t="str">
            <v/>
          </cell>
          <cell r="N266" t="str">
            <v>“互联网+”新形态一体化精品教材</v>
          </cell>
        </row>
        <row r="267">
          <cell r="E267" t="str">
            <v>Unity AR/VR开发从新手到专家</v>
          </cell>
          <cell r="F267" t="str">
            <v>王寒</v>
          </cell>
          <cell r="G267" t="str">
            <v>9787111584636</v>
          </cell>
          <cell r="H267" t="str">
            <v>36</v>
          </cell>
          <cell r="I267" t="str">
            <v>机械工业出版社</v>
          </cell>
          <cell r="J267" t="str">
            <v>信息工程学院</v>
          </cell>
          <cell r="K267" t="str">
            <v>第一版</v>
          </cell>
          <cell r="L267" t="str">
            <v>2018-01-05</v>
          </cell>
          <cell r="M267" t="str">
            <v/>
          </cell>
          <cell r="N267" t="str">
            <v>否</v>
          </cell>
        </row>
        <row r="268">
          <cell r="E268" t="str">
            <v>云计算原理与实践</v>
          </cell>
          <cell r="F268" t="str">
            <v>唐国纯</v>
          </cell>
          <cell r="G268" t="str">
            <v>9787571411381</v>
          </cell>
          <cell r="H268" t="str">
            <v>45</v>
          </cell>
          <cell r="I268" t="str">
            <v>北京科学技术出版社</v>
          </cell>
          <cell r="J268" t="str">
            <v>信息工程学院</v>
          </cell>
          <cell r="K268" t="str">
            <v>第二版</v>
          </cell>
          <cell r="L268" t="str">
            <v>2023-09-07</v>
          </cell>
          <cell r="M268" t="str">
            <v/>
          </cell>
          <cell r="N268" t="str">
            <v>否</v>
          </cell>
        </row>
        <row r="269">
          <cell r="E269" t="str">
            <v>云计算原理与实践</v>
          </cell>
          <cell r="F269" t="str">
            <v>唐国纯</v>
          </cell>
          <cell r="G269" t="str">
            <v>9787571411381</v>
          </cell>
          <cell r="H269" t="str">
            <v>49</v>
          </cell>
          <cell r="I269" t="str">
            <v>北京科学技术出版社</v>
          </cell>
          <cell r="J269" t="str">
            <v>信息工程学院</v>
          </cell>
          <cell r="K269" t="str">
            <v>第二版</v>
          </cell>
          <cell r="L269" t="str">
            <v>2023-09-07</v>
          </cell>
          <cell r="M269" t="str">
            <v/>
          </cell>
          <cell r="N269" t="str">
            <v>否</v>
          </cell>
        </row>
        <row r="270">
          <cell r="E270" t="str">
            <v>云计算原理与实践</v>
          </cell>
          <cell r="F270" t="str">
            <v>唐国纯</v>
          </cell>
          <cell r="G270" t="str">
            <v>9787571411381</v>
          </cell>
          <cell r="H270" t="str">
            <v>53</v>
          </cell>
          <cell r="I270" t="str">
            <v>北京科学技术出版社</v>
          </cell>
          <cell r="J270" t="str">
            <v>信息工程学院</v>
          </cell>
          <cell r="K270" t="str">
            <v>第二版</v>
          </cell>
          <cell r="L270" t="str">
            <v>2023-09-07</v>
          </cell>
          <cell r="M270" t="str">
            <v/>
          </cell>
          <cell r="N270" t="str">
            <v>否</v>
          </cell>
        </row>
        <row r="271">
          <cell r="E271" t="str">
            <v>云计算原理与实践</v>
          </cell>
          <cell r="F271" t="str">
            <v>唐国纯</v>
          </cell>
          <cell r="G271" t="str">
            <v>9787571411381</v>
          </cell>
          <cell r="H271" t="str">
            <v>53</v>
          </cell>
          <cell r="I271" t="str">
            <v>北京科学技术出版社</v>
          </cell>
          <cell r="J271" t="str">
            <v>信息工程学院</v>
          </cell>
          <cell r="K271" t="str">
            <v>第二版</v>
          </cell>
          <cell r="L271" t="str">
            <v>2023-09-07</v>
          </cell>
          <cell r="M271" t="str">
            <v/>
          </cell>
          <cell r="N271" t="str">
            <v>否</v>
          </cell>
        </row>
        <row r="272">
          <cell r="E272" t="str">
            <v>Python网络爬虫高级技术（微课版）双色</v>
          </cell>
          <cell r="F272" t="str">
            <v>潘峰</v>
          </cell>
          <cell r="G272" t="str">
            <v>978-7-5647-9632-7</v>
          </cell>
          <cell r="H272" t="str">
            <v>50</v>
          </cell>
          <cell r="I272" t="str">
            <v>电子科技大学出版社</v>
          </cell>
          <cell r="J272" t="str">
            <v>信息工程学院</v>
          </cell>
          <cell r="K272" t="str">
            <v>第一版</v>
          </cell>
          <cell r="L272" t="str">
            <v>2022-04-01</v>
          </cell>
          <cell r="M272" t="str">
            <v/>
          </cell>
          <cell r="N272" t="str">
            <v>职业院校人工智能技术专业教材</v>
          </cell>
        </row>
        <row r="273">
          <cell r="E273" t="str">
            <v>机器学习技术与应用</v>
          </cell>
          <cell r="F273" t="str">
            <v>杜辉,葛鹏,赵瑞丰</v>
          </cell>
          <cell r="G273" t="str">
            <v>	9787113301507</v>
          </cell>
          <cell r="H273" t="str">
            <v>50</v>
          </cell>
          <cell r="I273" t="str">
            <v>中国铁道出版社</v>
          </cell>
          <cell r="J273" t="str">
            <v>信息工程学院</v>
          </cell>
          <cell r="K273" t="str">
            <v>第一版</v>
          </cell>
          <cell r="L273" t="str">
            <v>2023-12-01</v>
          </cell>
          <cell r="M273" t="str">
            <v/>
          </cell>
          <cell r="N273" t="str">
            <v>职业院校人工智能技术专业教材</v>
          </cell>
        </row>
        <row r="274">
          <cell r="E274" t="str">
            <v>语音识别</v>
          </cell>
          <cell r="F274" t="str">
            <v>洪青阳,李琳</v>
          </cell>
          <cell r="G274" t="str">
            <v>9787121385025</v>
          </cell>
          <cell r="H274" t="str">
            <v>50</v>
          </cell>
          <cell r="I274" t="str">
            <v>电子工业出版社</v>
          </cell>
          <cell r="J274" t="str">
            <v>信息工程学院</v>
          </cell>
          <cell r="K274" t="str">
            <v>第一版</v>
          </cell>
          <cell r="L274" t="str">
            <v>2020-06-01</v>
          </cell>
          <cell r="M274" t="str">
            <v/>
          </cell>
          <cell r="N274" t="str">
            <v>职业院校人工智能技术专业教材</v>
          </cell>
        </row>
        <row r="275">
          <cell r="E275" t="str">
            <v>大数据采集与预处理技术</v>
          </cell>
          <cell r="F275" t="str">
            <v>夏国清</v>
          </cell>
          <cell r="G275" t="str">
            <v>9787313301697</v>
          </cell>
          <cell r="H275" t="str">
            <v>55</v>
          </cell>
          <cell r="I275" t="str">
            <v>上海交通大学出版社</v>
          </cell>
          <cell r="J275" t="str">
            <v>信息工程学院</v>
          </cell>
          <cell r="K275" t="str">
            <v>第一版</v>
          </cell>
          <cell r="L275" t="str">
            <v>2024-02-01</v>
          </cell>
          <cell r="M275" t="str">
            <v/>
          </cell>
          <cell r="N275" t="str">
            <v>职业院校大数据技术专业教材</v>
          </cell>
        </row>
        <row r="276">
          <cell r="E276" t="str">
            <v>计算机软件技术基础</v>
          </cell>
          <cell r="F276" t="str">
            <v>周福才//高克宁//李金双//高岩</v>
          </cell>
          <cell r="G276" t="str">
            <v>9787302243915</v>
          </cell>
          <cell r="H276" t="str">
            <v>53</v>
          </cell>
          <cell r="I276" t="str">
            <v>清华大学出版社</v>
          </cell>
          <cell r="J276" t="str">
            <v>信息工程学院</v>
          </cell>
          <cell r="K276" t="str">
            <v>第四版</v>
          </cell>
          <cell r="L276" t="str">
            <v>2022-08-01</v>
          </cell>
          <cell r="M276" t="str">
            <v/>
          </cell>
          <cell r="N276" t="str">
            <v>高等院校信息技术规划教材</v>
          </cell>
        </row>
        <row r="277">
          <cell r="E277" t="str">
            <v>汽车电控技术</v>
          </cell>
          <cell r="F277" t="str">
            <v>付百学</v>
          </cell>
          <cell r="G277" t="str">
            <v>9787111435341</v>
          </cell>
          <cell r="H277" t="str">
            <v>53</v>
          </cell>
          <cell r="I277" t="str">
            <v>机械工业出版社</v>
          </cell>
          <cell r="J277" t="str">
            <v>信息工程学院</v>
          </cell>
          <cell r="K277" t="str">
            <v>第一版</v>
          </cell>
          <cell r="L277" t="str">
            <v>2022-08-01</v>
          </cell>
          <cell r="M277" t="str">
            <v/>
          </cell>
          <cell r="N277" t="str">
            <v>教育部职业教育示范专业规划教材</v>
          </cell>
        </row>
        <row r="278">
          <cell r="E278" t="str">
            <v>传感器与检测技术（第2版）</v>
          </cell>
          <cell r="F278" t="str">
            <v>齐晓华</v>
          </cell>
          <cell r="G278" t="str">
            <v>9787564393809</v>
          </cell>
          <cell r="H278" t="str">
            <v>53</v>
          </cell>
          <cell r="I278" t="str">
            <v>西南交通大学出版社</v>
          </cell>
          <cell r="J278" t="str">
            <v>信息工程学院</v>
          </cell>
          <cell r="K278" t="str">
            <v>第一版</v>
          </cell>
          <cell r="L278" t="str">
            <v>2023-07-01</v>
          </cell>
          <cell r="M278" t="str">
            <v/>
          </cell>
          <cell r="N278" t="str">
            <v>汽车智能技术专业教材</v>
          </cell>
        </row>
        <row r="279">
          <cell r="E279" t="str">
            <v>嵌入式系统在智能汽车上的应用</v>
          </cell>
          <cell r="F279" t="str">
            <v>李 卫 何仁基 汤 彬</v>
          </cell>
          <cell r="G279" t="str">
            <v>9787557699192</v>
          </cell>
          <cell r="H279" t="str">
            <v>53</v>
          </cell>
          <cell r="I279" t="str">
            <v>天津大学出版社</v>
          </cell>
          <cell r="J279" t="str">
            <v>信息工程学院</v>
          </cell>
          <cell r="K279" t="str">
            <v>第一版</v>
          </cell>
          <cell r="L279" t="str">
            <v>2023-03-01</v>
          </cell>
          <cell r="M279" t="str">
            <v/>
          </cell>
          <cell r="N279" t="str">
            <v>汽车智能技术专业教材</v>
          </cell>
        </row>
        <row r="280">
          <cell r="E280" t="str">
            <v>国际贸易实务</v>
          </cell>
          <cell r="F280" t="str">
            <v>张卿 曹云</v>
          </cell>
          <cell r="G280" t="str">
            <v>978-7-300-28560-3</v>
          </cell>
          <cell r="H280" t="str">
            <v>58</v>
          </cell>
          <cell r="I280" t="str">
            <v>中国人民大学出版社</v>
          </cell>
          <cell r="J280" t="str">
            <v>商贸流通学院</v>
          </cell>
          <cell r="K280" t="str">
            <v>第一版</v>
          </cell>
          <cell r="L280" t="str">
            <v>2020-12-01</v>
          </cell>
          <cell r="M280" t="str">
            <v/>
          </cell>
          <cell r="N280" t="str">
            <v>21世纪高职高专规划教材</v>
          </cell>
        </row>
        <row r="281">
          <cell r="E281" t="str">
            <v>国际贸易实务</v>
          </cell>
          <cell r="F281" t="str">
            <v>张卿 曹云</v>
          </cell>
          <cell r="G281" t="str">
            <v>978-7-300-28560-3</v>
          </cell>
          <cell r="H281" t="str">
            <v>58</v>
          </cell>
          <cell r="I281" t="str">
            <v>中国人民大学出版社</v>
          </cell>
          <cell r="J281" t="str">
            <v>商贸流通学院</v>
          </cell>
          <cell r="K281" t="str">
            <v>第一版</v>
          </cell>
          <cell r="L281" t="str">
            <v>2020-12-01</v>
          </cell>
          <cell r="M281" t="str">
            <v/>
          </cell>
          <cell r="N281" t="str">
            <v>21世纪高职高专规划教材</v>
          </cell>
        </row>
        <row r="282">
          <cell r="E282" t="str">
            <v>国际贸易实务习题集</v>
          </cell>
          <cell r="F282" t="str">
            <v>孟祥年</v>
          </cell>
          <cell r="G282" t="str">
            <v>9787560590608</v>
          </cell>
          <cell r="H282" t="str">
            <v>58</v>
          </cell>
          <cell r="I282" t="str">
            <v>西安交通大学出版社</v>
          </cell>
          <cell r="J282" t="str">
            <v>商贸流通学院</v>
          </cell>
          <cell r="K282" t="str">
            <v>第三版</v>
          </cell>
          <cell r="L282" t="str">
            <v>2016-10-01</v>
          </cell>
          <cell r="M282" t="str">
            <v/>
          </cell>
          <cell r="N282" t="str">
            <v>无 </v>
          </cell>
        </row>
        <row r="283">
          <cell r="E283" t="str">
            <v>国际贸易实务习题集</v>
          </cell>
          <cell r="F283" t="str">
            <v>孟祥年</v>
          </cell>
          <cell r="G283" t="str">
            <v>9787560590608</v>
          </cell>
          <cell r="H283" t="str">
            <v>58</v>
          </cell>
          <cell r="I283" t="str">
            <v>西安交通大学出版社</v>
          </cell>
          <cell r="J283" t="str">
            <v>商贸流通学院</v>
          </cell>
          <cell r="K283" t="str">
            <v>第三版</v>
          </cell>
          <cell r="L283" t="str">
            <v>2016-10-01</v>
          </cell>
          <cell r="M283" t="str">
            <v/>
          </cell>
          <cell r="N283" t="str">
            <v>无 </v>
          </cell>
        </row>
        <row r="284">
          <cell r="E284" t="str">
            <v>消费心理学（第二版）</v>
          </cell>
          <cell r="F284" t="str">
            <v>崔平</v>
          </cell>
          <cell r="G284" t="str">
            <v>978-7-04-053232-6</v>
          </cell>
          <cell r="H284" t="str">
            <v>49</v>
          </cell>
          <cell r="I284" t="str">
            <v>高等教育出版社</v>
          </cell>
          <cell r="J284" t="str">
            <v>商贸流通学院</v>
          </cell>
          <cell r="K284" t="str">
            <v>第二版</v>
          </cell>
          <cell r="L284" t="str">
            <v>2021-08-20</v>
          </cell>
          <cell r="M284" t="str">
            <v/>
          </cell>
          <cell r="N284" t="str">
            <v>“十四五”职业教育国家规划教材</v>
          </cell>
        </row>
        <row r="285">
          <cell r="E285" t="str">
            <v>市场调查与分析</v>
          </cell>
          <cell r="F285" t="str">
            <v>苏伯文、孟祥年、朱超才</v>
          </cell>
          <cell r="G285" t="str">
            <v>978-7-5165-3622-3</v>
          </cell>
          <cell r="H285" t="str">
            <v>34</v>
          </cell>
          <cell r="I285" t="str">
            <v>航空工业出版社</v>
          </cell>
          <cell r="J285" t="str">
            <v>商贸流通学院</v>
          </cell>
          <cell r="K285" t="str">
            <v>第一版</v>
          </cell>
          <cell r="L285" t="str">
            <v>2024-06-01</v>
          </cell>
          <cell r="M285" t="str">
            <v/>
          </cell>
          <cell r="N285" t="str">
            <v>无</v>
          </cell>
        </row>
        <row r="286">
          <cell r="E286" t="str">
            <v>市场调查与分析</v>
          </cell>
          <cell r="F286" t="str">
            <v>苏伯文、孟祥年、朱超才</v>
          </cell>
          <cell r="G286" t="str">
            <v>978-7-5165-3622-3</v>
          </cell>
          <cell r="H286" t="str">
            <v>33</v>
          </cell>
          <cell r="I286" t="str">
            <v>航空工业出版社</v>
          </cell>
          <cell r="J286" t="str">
            <v>商贸流通学院</v>
          </cell>
          <cell r="K286" t="str">
            <v>第一版</v>
          </cell>
          <cell r="L286" t="str">
            <v>2024-06-01</v>
          </cell>
          <cell r="M286" t="str">
            <v/>
          </cell>
          <cell r="N286" t="str">
            <v>无</v>
          </cell>
        </row>
        <row r="287">
          <cell r="E287" t="str">
            <v>市场调查与分析</v>
          </cell>
          <cell r="F287" t="str">
            <v>苏伯文、孟祥年、朱超才</v>
          </cell>
          <cell r="G287" t="str">
            <v>978-7-5165-3622-3</v>
          </cell>
          <cell r="H287" t="str">
            <v>42</v>
          </cell>
          <cell r="I287" t="str">
            <v>航空工业出版社</v>
          </cell>
          <cell r="J287" t="str">
            <v>商贸流通学院</v>
          </cell>
          <cell r="K287" t="str">
            <v>第一版</v>
          </cell>
          <cell r="L287" t="str">
            <v>2024-06-01</v>
          </cell>
          <cell r="M287" t="str">
            <v/>
          </cell>
          <cell r="N287" t="str">
            <v>无</v>
          </cell>
        </row>
        <row r="288">
          <cell r="E288" t="str">
            <v>市场调查与分析</v>
          </cell>
          <cell r="F288" t="str">
            <v>苏伯文、孟祥年、朱超才</v>
          </cell>
          <cell r="G288" t="str">
            <v>978-7-5165-3622-3</v>
          </cell>
          <cell r="H288" t="str">
            <v>41</v>
          </cell>
          <cell r="I288" t="str">
            <v>航空工业出版社</v>
          </cell>
          <cell r="J288" t="str">
            <v>商贸流通学院</v>
          </cell>
          <cell r="K288" t="str">
            <v>第一版</v>
          </cell>
          <cell r="L288" t="str">
            <v>2024-06-01</v>
          </cell>
          <cell r="M288" t="str">
            <v/>
          </cell>
          <cell r="N288" t="str">
            <v>无</v>
          </cell>
        </row>
        <row r="289">
          <cell r="E289" t="str">
            <v>市场调查与分析</v>
          </cell>
          <cell r="F289" t="str">
            <v>苏伯文、孟祥年、朱超才</v>
          </cell>
          <cell r="G289" t="str">
            <v>978-7-5165-3622-3</v>
          </cell>
          <cell r="H289" t="str">
            <v>51</v>
          </cell>
          <cell r="I289" t="str">
            <v>航空工业出版社</v>
          </cell>
          <cell r="J289" t="str">
            <v>商贸流通学院</v>
          </cell>
          <cell r="K289" t="str">
            <v>第一版</v>
          </cell>
          <cell r="L289" t="str">
            <v>2024-06-01</v>
          </cell>
          <cell r="M289" t="str">
            <v/>
          </cell>
          <cell r="N289" t="str">
            <v>无</v>
          </cell>
        </row>
        <row r="290">
          <cell r="E290" t="str">
            <v>市场调查与分析</v>
          </cell>
          <cell r="F290" t="str">
            <v>苏伯文、孟祥年、朱超才</v>
          </cell>
          <cell r="G290" t="str">
            <v>978-7-5165-3622-3</v>
          </cell>
          <cell r="H290" t="str">
            <v>54</v>
          </cell>
          <cell r="I290" t="str">
            <v>航空工业出版社</v>
          </cell>
          <cell r="J290" t="str">
            <v>商贸流通学院</v>
          </cell>
          <cell r="K290" t="str">
            <v>第一版</v>
          </cell>
          <cell r="L290" t="str">
            <v>2024-06-01</v>
          </cell>
          <cell r="M290" t="str">
            <v/>
          </cell>
          <cell r="N290" t="str">
            <v>无</v>
          </cell>
        </row>
        <row r="291">
          <cell r="E291" t="str">
            <v>市场调查与分析</v>
          </cell>
          <cell r="F291" t="str">
            <v>苏伯文、孟祥年、朱超才</v>
          </cell>
          <cell r="G291" t="str">
            <v>978-7-5165-3622-3</v>
          </cell>
          <cell r="H291" t="str">
            <v>50</v>
          </cell>
          <cell r="I291" t="str">
            <v>航空工业出版社</v>
          </cell>
          <cell r="J291" t="str">
            <v>商贸流通学院</v>
          </cell>
          <cell r="K291" t="str">
            <v>第一版</v>
          </cell>
          <cell r="L291" t="str">
            <v>2024-06-01</v>
          </cell>
          <cell r="M291" t="str">
            <v/>
          </cell>
          <cell r="N291" t="str">
            <v>无</v>
          </cell>
        </row>
        <row r="292">
          <cell r="E292" t="str">
            <v>市场调查与分析</v>
          </cell>
          <cell r="F292" t="str">
            <v>苏伯文、孟祥年、朱超才</v>
          </cell>
          <cell r="G292" t="str">
            <v>978-7-5165-3622-3</v>
          </cell>
          <cell r="H292" t="str">
            <v>49</v>
          </cell>
          <cell r="I292" t="str">
            <v>航空工业出版社</v>
          </cell>
          <cell r="J292" t="str">
            <v>商贸流通学院</v>
          </cell>
          <cell r="K292" t="str">
            <v>第一版</v>
          </cell>
          <cell r="L292" t="str">
            <v>2024-06-01</v>
          </cell>
          <cell r="M292" t="str">
            <v/>
          </cell>
          <cell r="N292" t="str">
            <v>无</v>
          </cell>
        </row>
        <row r="293">
          <cell r="E293" t="str">
            <v>市场调查与分析</v>
          </cell>
          <cell r="F293" t="str">
            <v>苏伯文、孟祥年、朱超才</v>
          </cell>
          <cell r="G293" t="str">
            <v>978-7-5165-3622-3</v>
          </cell>
          <cell r="H293" t="str">
            <v>47</v>
          </cell>
          <cell r="I293" t="str">
            <v>航空工业出版社</v>
          </cell>
          <cell r="J293" t="str">
            <v>商贸流通学院</v>
          </cell>
          <cell r="K293" t="str">
            <v>第一版</v>
          </cell>
          <cell r="L293" t="str">
            <v>2024-06-01</v>
          </cell>
          <cell r="M293" t="str">
            <v/>
          </cell>
          <cell r="N293" t="str">
            <v>无</v>
          </cell>
        </row>
        <row r="294">
          <cell r="E294" t="str">
            <v>市场调查与分析</v>
          </cell>
          <cell r="F294" t="str">
            <v>苏伯文、孟祥年、朱超才</v>
          </cell>
          <cell r="G294" t="str">
            <v>978-7-5165-3622-3</v>
          </cell>
          <cell r="H294" t="str">
            <v>50</v>
          </cell>
          <cell r="I294" t="str">
            <v>航空工业出版社</v>
          </cell>
          <cell r="J294" t="str">
            <v>商贸流通学院</v>
          </cell>
          <cell r="K294" t="str">
            <v>第一版</v>
          </cell>
          <cell r="L294" t="str">
            <v>2024-06-01</v>
          </cell>
          <cell r="M294" t="str">
            <v/>
          </cell>
          <cell r="N294" t="str">
            <v>无</v>
          </cell>
        </row>
        <row r="295">
          <cell r="E295" t="str">
            <v>市场调查与分析</v>
          </cell>
          <cell r="F295" t="str">
            <v>苏伯文、孟祥年、朱超才</v>
          </cell>
          <cell r="G295" t="str">
            <v>978-7-5165-3622-3</v>
          </cell>
          <cell r="H295" t="str">
            <v>51</v>
          </cell>
          <cell r="I295" t="str">
            <v>航空工业出版社</v>
          </cell>
          <cell r="J295" t="str">
            <v>商贸流通学院</v>
          </cell>
          <cell r="K295" t="str">
            <v>第一版</v>
          </cell>
          <cell r="L295" t="str">
            <v>2024-06-01</v>
          </cell>
          <cell r="M295" t="str">
            <v/>
          </cell>
          <cell r="N295" t="str">
            <v>无</v>
          </cell>
        </row>
        <row r="296">
          <cell r="E296" t="str">
            <v>新媒体营销（第二版）</v>
          </cell>
          <cell r="F296" t="str">
            <v>林海</v>
          </cell>
          <cell r="G296" t="str">
            <v>978-7-04-056204-0</v>
          </cell>
          <cell r="H296" t="str">
            <v>50</v>
          </cell>
          <cell r="I296" t="str">
            <v>高等教育出版社</v>
          </cell>
          <cell r="J296" t="str">
            <v>商贸流通学院</v>
          </cell>
          <cell r="K296" t="str">
            <v>第二版</v>
          </cell>
          <cell r="L296" t="str">
            <v>2021-08-17</v>
          </cell>
          <cell r="M296" t="str">
            <v/>
          </cell>
          <cell r="N296" t="str">
            <v>“十四五”职业教育国家规划教材</v>
          </cell>
        </row>
        <row r="297">
          <cell r="E297" t="str">
            <v>新媒体营销（第二版）</v>
          </cell>
          <cell r="F297" t="str">
            <v>林海</v>
          </cell>
          <cell r="G297" t="str">
            <v>978-7-04-056204-0</v>
          </cell>
          <cell r="H297" t="str">
            <v>49</v>
          </cell>
          <cell r="I297" t="str">
            <v>高等教育出版社</v>
          </cell>
          <cell r="J297" t="str">
            <v>商贸流通学院</v>
          </cell>
          <cell r="K297" t="str">
            <v>第二版</v>
          </cell>
          <cell r="L297" t="str">
            <v>2021-08-17</v>
          </cell>
          <cell r="M297" t="str">
            <v/>
          </cell>
          <cell r="N297" t="str">
            <v>“十四五”职业教育国家规划教材</v>
          </cell>
        </row>
        <row r="298">
          <cell r="E298" t="str">
            <v>新媒体营销（第二版）</v>
          </cell>
          <cell r="F298" t="str">
            <v>林海</v>
          </cell>
          <cell r="G298" t="str">
            <v>978-7-04-056204-0</v>
          </cell>
          <cell r="H298" t="str">
            <v>47</v>
          </cell>
          <cell r="I298" t="str">
            <v>高等教育出版社</v>
          </cell>
          <cell r="J298" t="str">
            <v>商贸流通学院</v>
          </cell>
          <cell r="K298" t="str">
            <v>第二版</v>
          </cell>
          <cell r="L298" t="str">
            <v>2021-08-17</v>
          </cell>
          <cell r="M298" t="str">
            <v/>
          </cell>
          <cell r="N298" t="str">
            <v>“十四五”职业教育国家规划教材</v>
          </cell>
        </row>
        <row r="299">
          <cell r="E299" t="str">
            <v>新媒体营销（第二版）</v>
          </cell>
          <cell r="F299" t="str">
            <v>林海</v>
          </cell>
          <cell r="G299" t="str">
            <v>978-7-04-056204-0</v>
          </cell>
          <cell r="H299" t="str">
            <v>50</v>
          </cell>
          <cell r="I299" t="str">
            <v>高等教育出版社</v>
          </cell>
          <cell r="J299" t="str">
            <v>商贸流通学院</v>
          </cell>
          <cell r="K299" t="str">
            <v>第二版</v>
          </cell>
          <cell r="L299" t="str">
            <v>2021-08-17</v>
          </cell>
          <cell r="M299" t="str">
            <v/>
          </cell>
          <cell r="N299" t="str">
            <v>“十四五”职业教育国家规划教材</v>
          </cell>
        </row>
        <row r="300">
          <cell r="E300" t="str">
            <v>新媒体营销（第二版）</v>
          </cell>
          <cell r="F300" t="str">
            <v>林海</v>
          </cell>
          <cell r="G300" t="str">
            <v>978-7-04-056204-0</v>
          </cell>
          <cell r="H300" t="str">
            <v>51</v>
          </cell>
          <cell r="I300" t="str">
            <v>高等教育出版社</v>
          </cell>
          <cell r="J300" t="str">
            <v>商贸流通学院</v>
          </cell>
          <cell r="K300" t="str">
            <v>第二版</v>
          </cell>
          <cell r="L300" t="str">
            <v>2021-08-17</v>
          </cell>
          <cell r="M300" t="str">
            <v/>
          </cell>
          <cell r="N300" t="str">
            <v>“十四五”职业教育国家规划教材</v>
          </cell>
        </row>
        <row r="301">
          <cell r="E301" t="str">
            <v>新媒体营销（第二版）</v>
          </cell>
          <cell r="F301" t="str">
            <v>林海</v>
          </cell>
          <cell r="G301" t="str">
            <v>978-7-04-056204-0</v>
          </cell>
          <cell r="H301" t="str">
            <v>54</v>
          </cell>
          <cell r="I301" t="str">
            <v>高等教育出版社</v>
          </cell>
          <cell r="J301" t="str">
            <v>商贸流通学院</v>
          </cell>
          <cell r="K301" t="str">
            <v>第二版</v>
          </cell>
          <cell r="L301" t="str">
            <v>2021-08-17</v>
          </cell>
          <cell r="M301" t="str">
            <v/>
          </cell>
          <cell r="N301" t="str">
            <v>“十四五”职业教育国家规划教材</v>
          </cell>
        </row>
        <row r="302">
          <cell r="E302" t="str">
            <v>商务数据分析与应用（第2版 微课版）</v>
          </cell>
          <cell r="F302" t="str">
            <v>沈凤池 </v>
          </cell>
          <cell r="G302" t="str">
            <v>978-7-115-61181-9</v>
          </cell>
          <cell r="H302" t="str">
            <v>50</v>
          </cell>
          <cell r="I302" t="str">
            <v>人民邮电出版社</v>
          </cell>
          <cell r="J302" t="str">
            <v>商贸流通学院</v>
          </cell>
          <cell r="K302" t="str">
            <v>第二版</v>
          </cell>
          <cell r="L302" t="str">
            <v>2023-05-01</v>
          </cell>
          <cell r="M302" t="str">
            <v/>
          </cell>
          <cell r="N302" t="str">
            <v>“十四五”职业教育国家规划教材</v>
          </cell>
        </row>
        <row r="303">
          <cell r="E303" t="str">
            <v>商务数据分析与应用（第2版 微课版）</v>
          </cell>
          <cell r="F303" t="str">
            <v>沈凤池 </v>
          </cell>
          <cell r="G303" t="str">
            <v>978-7-115-61181-9</v>
          </cell>
          <cell r="H303" t="str">
            <v>49</v>
          </cell>
          <cell r="I303" t="str">
            <v>人民邮电出版社</v>
          </cell>
          <cell r="J303" t="str">
            <v>商贸流通学院</v>
          </cell>
          <cell r="K303" t="str">
            <v>第二版</v>
          </cell>
          <cell r="L303" t="str">
            <v>2023-05-01</v>
          </cell>
          <cell r="M303" t="str">
            <v/>
          </cell>
          <cell r="N303" t="str">
            <v>“十四五”职业教育国家规划教材</v>
          </cell>
        </row>
        <row r="304">
          <cell r="E304" t="str">
            <v>商务数据分析与应用（第2版 微课版）</v>
          </cell>
          <cell r="F304" t="str">
            <v>沈凤池 </v>
          </cell>
          <cell r="G304" t="str">
            <v>978-7-115-61181-9</v>
          </cell>
          <cell r="H304" t="str">
            <v>47</v>
          </cell>
          <cell r="I304" t="str">
            <v>人民邮电出版社</v>
          </cell>
          <cell r="J304" t="str">
            <v>商贸流通学院</v>
          </cell>
          <cell r="K304" t="str">
            <v>第二版</v>
          </cell>
          <cell r="L304" t="str">
            <v>2023-05-01</v>
          </cell>
          <cell r="M304" t="str">
            <v/>
          </cell>
          <cell r="N304" t="str">
            <v>“十四五”职业教育国家规划教材</v>
          </cell>
        </row>
        <row r="305">
          <cell r="E305" t="str">
            <v>商务数据分析与应用（第2版 微课版）</v>
          </cell>
          <cell r="F305" t="str">
            <v>沈凤池 </v>
          </cell>
          <cell r="G305" t="str">
            <v>978-7-115-61181-9</v>
          </cell>
          <cell r="H305" t="str">
            <v>50</v>
          </cell>
          <cell r="I305" t="str">
            <v>人民邮电出版社</v>
          </cell>
          <cell r="J305" t="str">
            <v>商贸流通学院</v>
          </cell>
          <cell r="K305" t="str">
            <v>第二版</v>
          </cell>
          <cell r="L305" t="str">
            <v>2023-05-01</v>
          </cell>
          <cell r="M305" t="str">
            <v/>
          </cell>
          <cell r="N305" t="str">
            <v>“十四五”职业教育国家规划教材</v>
          </cell>
        </row>
        <row r="306">
          <cell r="E306" t="str">
            <v>汽车销售实务:微课版</v>
          </cell>
          <cell r="F306" t="str">
            <v>姚丽萍</v>
          </cell>
          <cell r="G306" t="str">
            <v>9787568542081</v>
          </cell>
          <cell r="H306" t="str">
            <v>51</v>
          </cell>
          <cell r="I306" t="str">
            <v>大连理工大学出版社</v>
          </cell>
          <cell r="J306" t="str">
            <v>商贸流通学院</v>
          </cell>
          <cell r="K306" t="str">
            <v>第一版</v>
          </cell>
          <cell r="L306" t="str">
            <v>2023-07-01</v>
          </cell>
          <cell r="M306" t="str">
            <v/>
          </cell>
          <cell r="N306" t="str">
            <v>“十四五”职业教育国家规划教材</v>
          </cell>
        </row>
        <row r="307">
          <cell r="E307" t="str">
            <v>汽车销售实务:微课版</v>
          </cell>
          <cell r="F307" t="str">
            <v>姚丽萍</v>
          </cell>
          <cell r="G307" t="str">
            <v>9787568542081</v>
          </cell>
          <cell r="H307" t="str">
            <v>34</v>
          </cell>
          <cell r="I307" t="str">
            <v>大连理工大学出版社</v>
          </cell>
          <cell r="J307" t="str">
            <v>商贸流通学院</v>
          </cell>
          <cell r="K307" t="str">
            <v>第一版</v>
          </cell>
          <cell r="L307" t="str">
            <v>2023-07-01</v>
          </cell>
          <cell r="M307" t="str">
            <v/>
          </cell>
          <cell r="N307" t="str">
            <v>“十四五”职业教育国家规划教材</v>
          </cell>
        </row>
        <row r="308">
          <cell r="E308" t="str">
            <v>汽车销售实务:微课版</v>
          </cell>
          <cell r="F308" t="str">
            <v>姚丽萍</v>
          </cell>
          <cell r="G308" t="str">
            <v>9787568542081</v>
          </cell>
          <cell r="H308" t="str">
            <v>33</v>
          </cell>
          <cell r="I308" t="str">
            <v>大连理工大学出版社</v>
          </cell>
          <cell r="J308" t="str">
            <v>商贸流通学院</v>
          </cell>
          <cell r="K308" t="str">
            <v>第一版</v>
          </cell>
          <cell r="L308" t="str">
            <v>2023-07-01</v>
          </cell>
          <cell r="M308" t="str">
            <v/>
          </cell>
          <cell r="N308" t="str">
            <v>“十四五”职业教育国家规划教材</v>
          </cell>
        </row>
        <row r="309">
          <cell r="E309" t="str">
            <v>推销技术</v>
          </cell>
          <cell r="F309" t="str">
            <v>毕思勇</v>
          </cell>
          <cell r="G309" t="str">
            <v>978-7-04-053214-2</v>
          </cell>
          <cell r="H309" t="str">
            <v>50</v>
          </cell>
          <cell r="I309" t="str">
            <v>高等教育出版社</v>
          </cell>
          <cell r="J309" t="str">
            <v>商贸流通学院</v>
          </cell>
          <cell r="K309" t="str">
            <v>第三版</v>
          </cell>
          <cell r="L309" t="str">
            <v>2020-10-11</v>
          </cell>
          <cell r="M309" t="str">
            <v/>
          </cell>
          <cell r="N309" t="str">
            <v>十四五”职业教育国家规划教材</v>
          </cell>
        </row>
        <row r="310">
          <cell r="E310" t="str">
            <v>推销技术</v>
          </cell>
          <cell r="F310" t="str">
            <v>毕思勇</v>
          </cell>
          <cell r="G310" t="str">
            <v>978-7-04-053214-2</v>
          </cell>
          <cell r="H310" t="str">
            <v>49</v>
          </cell>
          <cell r="I310" t="str">
            <v>高等教育出版社</v>
          </cell>
          <cell r="J310" t="str">
            <v>商贸流通学院</v>
          </cell>
          <cell r="K310" t="str">
            <v>第三版</v>
          </cell>
          <cell r="L310" t="str">
            <v>2020-10-11</v>
          </cell>
          <cell r="M310" t="str">
            <v/>
          </cell>
          <cell r="N310" t="str">
            <v>十四五”职业教育国家规划教材</v>
          </cell>
        </row>
        <row r="311">
          <cell r="E311" t="str">
            <v>推销技术</v>
          </cell>
          <cell r="F311" t="str">
            <v>毕思勇</v>
          </cell>
          <cell r="G311" t="str">
            <v>978-7-04-053214-2</v>
          </cell>
          <cell r="H311" t="str">
            <v>47</v>
          </cell>
          <cell r="I311" t="str">
            <v>高等教育出版社</v>
          </cell>
          <cell r="J311" t="str">
            <v>商贸流通学院</v>
          </cell>
          <cell r="K311" t="str">
            <v>第三版</v>
          </cell>
          <cell r="L311" t="str">
            <v>2020-10-11</v>
          </cell>
          <cell r="M311" t="str">
            <v/>
          </cell>
          <cell r="N311" t="str">
            <v>十四五”职业教育国家规划教材</v>
          </cell>
        </row>
        <row r="312">
          <cell r="E312" t="str">
            <v>推销技术</v>
          </cell>
          <cell r="F312" t="str">
            <v>毕思勇</v>
          </cell>
          <cell r="G312" t="str">
            <v>978-7-04-053214-2</v>
          </cell>
          <cell r="H312" t="str">
            <v>50</v>
          </cell>
          <cell r="I312" t="str">
            <v>高等教育出版社</v>
          </cell>
          <cell r="J312" t="str">
            <v>商贸流通学院</v>
          </cell>
          <cell r="K312" t="str">
            <v>第三版</v>
          </cell>
          <cell r="L312" t="str">
            <v>2020-10-11</v>
          </cell>
          <cell r="M312" t="str">
            <v/>
          </cell>
          <cell r="N312" t="str">
            <v>十四五”职业教育国家规划教材</v>
          </cell>
        </row>
        <row r="313">
          <cell r="E313" t="str">
            <v>推销技术</v>
          </cell>
          <cell r="F313" t="str">
            <v>毕思勇</v>
          </cell>
          <cell r="G313" t="str">
            <v>978-7-04-053214-2</v>
          </cell>
          <cell r="H313" t="str">
            <v>42</v>
          </cell>
          <cell r="I313" t="str">
            <v>高等教育出版社</v>
          </cell>
          <cell r="J313" t="str">
            <v>商贸流通学院</v>
          </cell>
          <cell r="K313" t="str">
            <v>第三版</v>
          </cell>
          <cell r="L313" t="str">
            <v>2020-10-11</v>
          </cell>
          <cell r="M313" t="str">
            <v/>
          </cell>
          <cell r="N313" t="str">
            <v>十四五”职业教育国家规划教材</v>
          </cell>
        </row>
        <row r="314">
          <cell r="E314" t="str">
            <v>推销技术</v>
          </cell>
          <cell r="F314" t="str">
            <v>毕思勇</v>
          </cell>
          <cell r="G314" t="str">
            <v>978-7-04-053214-2</v>
          </cell>
          <cell r="H314" t="str">
            <v>41</v>
          </cell>
          <cell r="I314" t="str">
            <v>高等教育出版社</v>
          </cell>
          <cell r="J314" t="str">
            <v>商贸流通学院</v>
          </cell>
          <cell r="K314" t="str">
            <v>第三版</v>
          </cell>
          <cell r="L314" t="str">
            <v>2020-10-11</v>
          </cell>
          <cell r="M314" t="str">
            <v/>
          </cell>
          <cell r="N314" t="str">
            <v>十四五”职业教育国家规划教材</v>
          </cell>
        </row>
        <row r="315">
          <cell r="E315" t="str">
            <v>新媒体营销（第二版）</v>
          </cell>
          <cell r="F315" t="str">
            <v>林海</v>
          </cell>
          <cell r="G315" t="str">
            <v>978-7-04-056204-0</v>
          </cell>
          <cell r="H315" t="str">
            <v>42</v>
          </cell>
          <cell r="I315" t="str">
            <v>高等教育出版社</v>
          </cell>
          <cell r="J315" t="str">
            <v>商贸流通学院</v>
          </cell>
          <cell r="K315" t="str">
            <v>第二版</v>
          </cell>
          <cell r="L315" t="str">
            <v>2021-08-17</v>
          </cell>
          <cell r="M315" t="str">
            <v/>
          </cell>
          <cell r="N315" t="str">
            <v>“十四五”职业教育国家规划教材</v>
          </cell>
        </row>
        <row r="316">
          <cell r="E316" t="str">
            <v>新媒体营销（第二版）</v>
          </cell>
          <cell r="F316" t="str">
            <v>林海</v>
          </cell>
          <cell r="G316" t="str">
            <v>978-7-04-056204-0</v>
          </cell>
          <cell r="H316" t="str">
            <v>41</v>
          </cell>
          <cell r="I316" t="str">
            <v>高等教育出版社</v>
          </cell>
          <cell r="J316" t="str">
            <v>商贸流通学院</v>
          </cell>
          <cell r="K316" t="str">
            <v>第二版</v>
          </cell>
          <cell r="L316" t="str">
            <v>2021-08-17</v>
          </cell>
          <cell r="M316" t="str">
            <v/>
          </cell>
          <cell r="N316" t="str">
            <v>“十四五”职业教育国家规划教材</v>
          </cell>
        </row>
        <row r="317">
          <cell r="E317" t="str">
            <v>新媒体营销（第二版）</v>
          </cell>
          <cell r="F317" t="str">
            <v>林海</v>
          </cell>
          <cell r="G317" t="str">
            <v>978-7-04-056204-0</v>
          </cell>
          <cell r="H317" t="str">
            <v>51</v>
          </cell>
          <cell r="I317" t="str">
            <v>高等教育出版社</v>
          </cell>
          <cell r="J317" t="str">
            <v>商贸流通学院</v>
          </cell>
          <cell r="K317" t="str">
            <v>第二版</v>
          </cell>
          <cell r="L317" t="str">
            <v>2021-08-17</v>
          </cell>
          <cell r="M317" t="str">
            <v/>
          </cell>
          <cell r="N317" t="str">
            <v>“十四五”职业教育国家规划教材</v>
          </cell>
        </row>
        <row r="318">
          <cell r="E318" t="str">
            <v>物流数据处理与分析</v>
          </cell>
          <cell r="F318" t="str">
            <v>周建军</v>
          </cell>
          <cell r="G318" t="str">
            <v>9787111722441</v>
          </cell>
          <cell r="H318" t="str">
            <v>58</v>
          </cell>
          <cell r="I318" t="str">
            <v>机械工业出版社</v>
          </cell>
          <cell r="J318" t="str">
            <v>商贸流通学院</v>
          </cell>
          <cell r="K318" t="str">
            <v>第一版</v>
          </cell>
          <cell r="L318" t="str">
            <v>2023-03-11</v>
          </cell>
          <cell r="M318" t="str">
            <v/>
          </cell>
          <cell r="N318" t="str">
            <v>无</v>
          </cell>
        </row>
        <row r="319">
          <cell r="E319" t="str">
            <v>物流数据处理与分析</v>
          </cell>
          <cell r="F319" t="str">
            <v>周建军</v>
          </cell>
          <cell r="G319" t="str">
            <v>9787111722441</v>
          </cell>
          <cell r="H319" t="str">
            <v>58</v>
          </cell>
          <cell r="I319" t="str">
            <v>机械工业出版社</v>
          </cell>
          <cell r="J319" t="str">
            <v>商贸流通学院</v>
          </cell>
          <cell r="K319" t="str">
            <v>第一版</v>
          </cell>
          <cell r="L319" t="str">
            <v>2023-03-11</v>
          </cell>
          <cell r="M319" t="str">
            <v/>
          </cell>
          <cell r="N319" t="str">
            <v>无</v>
          </cell>
        </row>
        <row r="320">
          <cell r="E320" t="str">
            <v>物流数据处理与分析</v>
          </cell>
          <cell r="F320" t="str">
            <v>周建军</v>
          </cell>
          <cell r="G320" t="str">
            <v>9787111722441</v>
          </cell>
          <cell r="H320" t="str">
            <v>49</v>
          </cell>
          <cell r="I320" t="str">
            <v>机械工业出版社</v>
          </cell>
          <cell r="J320" t="str">
            <v>商贸流通学院</v>
          </cell>
          <cell r="K320" t="str">
            <v>第一版</v>
          </cell>
          <cell r="L320" t="str">
            <v>2023-03-11</v>
          </cell>
          <cell r="M320" t="str">
            <v/>
          </cell>
          <cell r="N320" t="str">
            <v>无</v>
          </cell>
        </row>
        <row r="321">
          <cell r="E321" t="str">
            <v>消费心理学（第二版）</v>
          </cell>
          <cell r="F321" t="str">
            <v>崔平</v>
          </cell>
          <cell r="G321" t="str">
            <v>978-7-04-053232-6</v>
          </cell>
          <cell r="H321" t="str">
            <v>51</v>
          </cell>
          <cell r="I321" t="str">
            <v>高等教育出版社</v>
          </cell>
          <cell r="J321" t="str">
            <v>商贸流通学院</v>
          </cell>
          <cell r="K321" t="str">
            <v>第二版</v>
          </cell>
          <cell r="L321" t="str">
            <v>2021-08-20</v>
          </cell>
          <cell r="M321" t="str">
            <v/>
          </cell>
          <cell r="N321" t="str">
            <v>“十四五”职业教育国家规划教材</v>
          </cell>
        </row>
        <row r="322">
          <cell r="E322" t="str">
            <v>消费心理学（第二版）</v>
          </cell>
          <cell r="F322" t="str">
            <v>崔平</v>
          </cell>
          <cell r="G322" t="str">
            <v>978-7-04-053232-6</v>
          </cell>
          <cell r="H322" t="str">
            <v>34</v>
          </cell>
          <cell r="I322" t="str">
            <v>高等教育出版社</v>
          </cell>
          <cell r="J322" t="str">
            <v>商贸流通学院</v>
          </cell>
          <cell r="K322" t="str">
            <v>第二版</v>
          </cell>
          <cell r="L322" t="str">
            <v>2021-08-20</v>
          </cell>
          <cell r="M322" t="str">
            <v/>
          </cell>
          <cell r="N322" t="str">
            <v>“十四五”职业教育国家规划教材</v>
          </cell>
        </row>
        <row r="323">
          <cell r="E323" t="str">
            <v>消费心理学（第二版）</v>
          </cell>
          <cell r="F323" t="str">
            <v>崔平</v>
          </cell>
          <cell r="G323" t="str">
            <v>978-7-04-053232-6</v>
          </cell>
          <cell r="H323" t="str">
            <v>33</v>
          </cell>
          <cell r="I323" t="str">
            <v>高等教育出版社</v>
          </cell>
          <cell r="J323" t="str">
            <v>商贸流通学院</v>
          </cell>
          <cell r="K323" t="str">
            <v>第二版</v>
          </cell>
          <cell r="L323" t="str">
            <v>2021-08-20</v>
          </cell>
          <cell r="M323" t="str">
            <v/>
          </cell>
          <cell r="N323" t="str">
            <v>“十四五”职业教育国家规划教材</v>
          </cell>
        </row>
        <row r="324">
          <cell r="E324" t="str">
            <v>美容皮肤科学</v>
          </cell>
          <cell r="F324" t="str">
            <v>刘波</v>
          </cell>
          <cell r="G324" t="str">
            <v>978-7-122-37454-7</v>
          </cell>
          <cell r="H324" t="str">
            <v>51</v>
          </cell>
          <cell r="I324" t="str">
            <v>化学工业出版社</v>
          </cell>
          <cell r="J324" t="str">
            <v>商贸流通学院</v>
          </cell>
          <cell r="K324" t="str">
            <v>第一版</v>
          </cell>
          <cell r="L324" t="str">
            <v>2020-11-01</v>
          </cell>
          <cell r="M324" t="str">
            <v/>
          </cell>
          <cell r="N324" t="str">
            <v>无</v>
          </cell>
        </row>
        <row r="325">
          <cell r="E325" t="str">
            <v>美容皮肤科学</v>
          </cell>
          <cell r="F325" t="str">
            <v>刘波</v>
          </cell>
          <cell r="G325" t="str">
            <v>978-7-122-37454-7</v>
          </cell>
          <cell r="H325" t="str">
            <v>54</v>
          </cell>
          <cell r="I325" t="str">
            <v>化学工业出版社</v>
          </cell>
          <cell r="J325" t="str">
            <v>商贸流通学院</v>
          </cell>
          <cell r="K325" t="str">
            <v>第一版</v>
          </cell>
          <cell r="L325" t="str">
            <v>2020-11-01</v>
          </cell>
          <cell r="M325" t="str">
            <v/>
          </cell>
          <cell r="N325" t="str">
            <v>无</v>
          </cell>
        </row>
        <row r="326">
          <cell r="E326" t="str">
            <v>化妆造型实用技术</v>
          </cell>
          <cell r="F326" t="str">
            <v>黄笑 章益</v>
          </cell>
          <cell r="G326" t="str">
            <v>978-7-309-15063-6</v>
          </cell>
          <cell r="H326" t="str">
            <v>54</v>
          </cell>
          <cell r="I326" t="str">
            <v>复旦大学出版社</v>
          </cell>
          <cell r="J326" t="str">
            <v>商贸流通学院</v>
          </cell>
          <cell r="K326" t="str">
            <v>第一版</v>
          </cell>
          <cell r="L326" t="str">
            <v>2020-07-11</v>
          </cell>
          <cell r="M326" t="str">
            <v/>
          </cell>
          <cell r="N326" t="str">
            <v>十四五”职业教育国家规划教材</v>
          </cell>
        </row>
        <row r="327">
          <cell r="E327" t="str">
            <v>化妆造型实用技术</v>
          </cell>
          <cell r="F327" t="str">
            <v>黄笑 章益</v>
          </cell>
          <cell r="G327" t="str">
            <v>978-7-309-15063-6</v>
          </cell>
          <cell r="H327" t="str">
            <v>51</v>
          </cell>
          <cell r="I327" t="str">
            <v>复旦大学出版社</v>
          </cell>
          <cell r="J327" t="str">
            <v>商贸流通学院</v>
          </cell>
          <cell r="K327" t="str">
            <v>第一版</v>
          </cell>
          <cell r="L327" t="str">
            <v>2020-07-11</v>
          </cell>
          <cell r="M327" t="str">
            <v/>
          </cell>
          <cell r="N327" t="str">
            <v>十四五”职业教育国家规划教材</v>
          </cell>
        </row>
        <row r="328">
          <cell r="E328" t="str">
            <v>新能源汽车电气技术</v>
          </cell>
          <cell r="F328" t="str">
            <v>宋广辉 张凤娇 苏忆</v>
          </cell>
          <cell r="G328" t="str">
            <v>9787111723226</v>
          </cell>
          <cell r="H328" t="str">
            <v>34</v>
          </cell>
          <cell r="I328" t="str">
            <v>机械工业出版社</v>
          </cell>
          <cell r="J328" t="str">
            <v>商贸流通学院</v>
          </cell>
          <cell r="K328" t="str">
            <v>第一版</v>
          </cell>
          <cell r="L328" t="str">
            <v>2023-04-01</v>
          </cell>
          <cell r="M328" t="str">
            <v/>
          </cell>
          <cell r="N328" t="str">
            <v>无</v>
          </cell>
        </row>
        <row r="329">
          <cell r="E329" t="str">
            <v>新能源汽车电气技术</v>
          </cell>
          <cell r="F329" t="str">
            <v>宋广辉 张凤娇 苏忆</v>
          </cell>
          <cell r="G329" t="str">
            <v>9787111723226</v>
          </cell>
          <cell r="H329" t="str">
            <v>33</v>
          </cell>
          <cell r="I329" t="str">
            <v>机械工业出版社</v>
          </cell>
          <cell r="J329" t="str">
            <v>商贸流通学院</v>
          </cell>
          <cell r="K329" t="str">
            <v>第一版</v>
          </cell>
          <cell r="L329" t="str">
            <v>2023-04-01</v>
          </cell>
          <cell r="M329" t="str">
            <v/>
          </cell>
          <cell r="N329" t="str">
            <v>无</v>
          </cell>
        </row>
        <row r="330">
          <cell r="E330" t="str">
            <v>新能源汽车动力蓄电池及管理技术</v>
          </cell>
          <cell r="F330" t="str">
            <v>李建明</v>
          </cell>
          <cell r="G330" t="str">
            <v>9787111752660</v>
          </cell>
          <cell r="H330" t="str">
            <v>34</v>
          </cell>
          <cell r="I330" t="str">
            <v>机械工业出版社</v>
          </cell>
          <cell r="J330" t="str">
            <v>商贸流通学院</v>
          </cell>
          <cell r="K330" t="str">
            <v>第一版</v>
          </cell>
          <cell r="L330" t="str">
            <v>2024-05-01</v>
          </cell>
          <cell r="M330" t="str">
            <v/>
          </cell>
          <cell r="N330" t="str">
            <v>无</v>
          </cell>
        </row>
        <row r="331">
          <cell r="E331" t="str">
            <v>新能源汽车动力蓄电池及管理技术</v>
          </cell>
          <cell r="F331" t="str">
            <v>李建明</v>
          </cell>
          <cell r="G331" t="str">
            <v>9787111752660</v>
          </cell>
          <cell r="H331" t="str">
            <v>33</v>
          </cell>
          <cell r="I331" t="str">
            <v>机械工业出版社</v>
          </cell>
          <cell r="J331" t="str">
            <v>商贸流通学院</v>
          </cell>
          <cell r="K331" t="str">
            <v>第一版</v>
          </cell>
          <cell r="L331" t="str">
            <v>2024-05-01</v>
          </cell>
          <cell r="M331" t="str">
            <v/>
          </cell>
          <cell r="N331" t="str">
            <v>无</v>
          </cell>
        </row>
        <row r="332">
          <cell r="E332" t="str">
            <v>采购与供应链管理</v>
          </cell>
          <cell r="F332" t="str">
            <v>张彤 马洁</v>
          </cell>
          <cell r="G332" t="str">
            <v>978-7-04-055128-0</v>
          </cell>
          <cell r="H332" t="str">
            <v>50</v>
          </cell>
          <cell r="I332" t="str">
            <v>高等教育出版社</v>
          </cell>
          <cell r="J332" t="str">
            <v>商贸流通学院</v>
          </cell>
          <cell r="K332" t="str">
            <v>第一版</v>
          </cell>
          <cell r="L332" t="str">
            <v>2024-06-11</v>
          </cell>
          <cell r="M332" t="str">
            <v/>
          </cell>
          <cell r="N332" t="str">
            <v>十四五”职业教育国家规划教材</v>
          </cell>
        </row>
        <row r="333">
          <cell r="E333" t="str">
            <v>采购与供应链管理</v>
          </cell>
          <cell r="F333" t="str">
            <v>张彤 马洁</v>
          </cell>
          <cell r="G333" t="str">
            <v>978-7-04-055128-0</v>
          </cell>
          <cell r="H333" t="str">
            <v>49</v>
          </cell>
          <cell r="I333" t="str">
            <v>高等教育出版社</v>
          </cell>
          <cell r="J333" t="str">
            <v>商贸流通学院</v>
          </cell>
          <cell r="K333" t="str">
            <v>第一版</v>
          </cell>
          <cell r="L333" t="str">
            <v>2024-06-11</v>
          </cell>
          <cell r="M333" t="str">
            <v/>
          </cell>
          <cell r="N333" t="str">
            <v>十四五”职业教育国家规划教材</v>
          </cell>
        </row>
        <row r="334">
          <cell r="E334" t="str">
            <v>采购与供应链管理</v>
          </cell>
          <cell r="F334" t="str">
            <v>张彤 马洁</v>
          </cell>
          <cell r="G334" t="str">
            <v>978-7-04-055128-0</v>
          </cell>
          <cell r="H334" t="str">
            <v>47</v>
          </cell>
          <cell r="I334" t="str">
            <v>高等教育出版社</v>
          </cell>
          <cell r="J334" t="str">
            <v>商贸流通学院</v>
          </cell>
          <cell r="K334" t="str">
            <v>第一版</v>
          </cell>
          <cell r="L334" t="str">
            <v>2024-06-11</v>
          </cell>
          <cell r="M334" t="str">
            <v/>
          </cell>
          <cell r="N334" t="str">
            <v>十四五”职业教育国家规划教材</v>
          </cell>
        </row>
        <row r="335">
          <cell r="E335" t="str">
            <v>采购与供应链管理</v>
          </cell>
          <cell r="F335" t="str">
            <v>张彤 马洁</v>
          </cell>
          <cell r="G335" t="str">
            <v>978-7-04-055128-0</v>
          </cell>
          <cell r="H335" t="str">
            <v>50</v>
          </cell>
          <cell r="I335" t="str">
            <v>高等教育出版社</v>
          </cell>
          <cell r="J335" t="str">
            <v>商贸流通学院</v>
          </cell>
          <cell r="K335" t="str">
            <v>第一版</v>
          </cell>
          <cell r="L335" t="str">
            <v>2024-06-11</v>
          </cell>
          <cell r="M335" t="str">
            <v/>
          </cell>
          <cell r="N335" t="str">
            <v>十四五”职业教育国家规划教材</v>
          </cell>
        </row>
        <row r="336">
          <cell r="E336" t="str">
            <v>商务谈判（第二版）</v>
          </cell>
          <cell r="F336" t="str">
            <v>杨群祥</v>
          </cell>
          <cell r="G336" t="str">
            <v>978-7-04-053181-7</v>
          </cell>
          <cell r="H336" t="str">
            <v>47</v>
          </cell>
          <cell r="I336" t="str">
            <v>高等教育出版社</v>
          </cell>
          <cell r="J336" t="str">
            <v>商贸流通学院</v>
          </cell>
          <cell r="K336" t="str">
            <v>第二版</v>
          </cell>
          <cell r="L336" t="str">
            <v>2020-01-19</v>
          </cell>
          <cell r="M336" t="str">
            <v/>
          </cell>
          <cell r="N336" t="str">
            <v>“十四五”职业教育国家规划教材</v>
          </cell>
        </row>
        <row r="337">
          <cell r="E337" t="str">
            <v>营销策划（第二版）</v>
          </cell>
          <cell r="F337" t="str">
            <v>章金萍 方志坚</v>
          </cell>
          <cell r="G337" t="str">
            <v>978-7-04-052725-4</v>
          </cell>
          <cell r="H337" t="str">
            <v>48</v>
          </cell>
          <cell r="I337" t="str">
            <v>高等教育出版社</v>
          </cell>
          <cell r="J337" t="str">
            <v>商贸流通学院</v>
          </cell>
          <cell r="K337" t="str">
            <v>第二版</v>
          </cell>
          <cell r="L337" t="str">
            <v>2019-12-11</v>
          </cell>
          <cell r="M337" t="str">
            <v/>
          </cell>
          <cell r="N337" t="str">
            <v>“十四五”职业教育国家规划教材</v>
          </cell>
        </row>
        <row r="338">
          <cell r="E338" t="str">
            <v>大学美育</v>
          </cell>
          <cell r="F338" t="str">
            <v>万千  周国桥</v>
          </cell>
          <cell r="G338" t="str">
            <v>978-7-5517-3319-9</v>
          </cell>
          <cell r="H338" t="str">
            <v>33</v>
          </cell>
          <cell r="I338" t="str">
            <v>东北大学出版社</v>
          </cell>
          <cell r="J338" t="str">
            <v>商贸流通学院</v>
          </cell>
          <cell r="K338" t="str">
            <v>第一版</v>
          </cell>
          <cell r="L338" t="str">
            <v>2023-08-01</v>
          </cell>
          <cell r="M338" t="str">
            <v/>
          </cell>
          <cell r="N338" t="str">
            <v>21世纪应用型人才培养规划教材</v>
          </cell>
        </row>
        <row r="339">
          <cell r="E339" t="str">
            <v>大学美育</v>
          </cell>
          <cell r="F339" t="str">
            <v>万千  周国桥</v>
          </cell>
          <cell r="G339" t="str">
            <v>978-7-5517-3319-9</v>
          </cell>
          <cell r="H339" t="str">
            <v>58</v>
          </cell>
          <cell r="I339" t="str">
            <v>东北大学出版社</v>
          </cell>
          <cell r="J339" t="str">
            <v>商贸流通学院</v>
          </cell>
          <cell r="K339" t="str">
            <v>第一版</v>
          </cell>
          <cell r="L339" t="str">
            <v>2023-08-01</v>
          </cell>
          <cell r="M339" t="str">
            <v/>
          </cell>
          <cell r="N339" t="str">
            <v>21世纪应用型人才培养规划教材</v>
          </cell>
        </row>
        <row r="340">
          <cell r="E340" t="str">
            <v>大学美育</v>
          </cell>
          <cell r="F340" t="str">
            <v>万千  周国桥</v>
          </cell>
          <cell r="G340" t="str">
            <v>978-7-5517-3319-9</v>
          </cell>
          <cell r="H340" t="str">
            <v>58</v>
          </cell>
          <cell r="I340" t="str">
            <v>东北大学出版社</v>
          </cell>
          <cell r="J340" t="str">
            <v>商贸流通学院</v>
          </cell>
          <cell r="K340" t="str">
            <v>第一版</v>
          </cell>
          <cell r="L340" t="str">
            <v>2023-08-01</v>
          </cell>
          <cell r="M340" t="str">
            <v/>
          </cell>
          <cell r="N340" t="str">
            <v>21世纪应用型人才培养规划教材</v>
          </cell>
        </row>
        <row r="341">
          <cell r="E341" t="str">
            <v>大学美育</v>
          </cell>
          <cell r="F341" t="str">
            <v>万千  周国桥</v>
          </cell>
          <cell r="G341" t="str">
            <v>978-7-5517-3319-9</v>
          </cell>
          <cell r="H341" t="str">
            <v>50</v>
          </cell>
          <cell r="I341" t="str">
            <v>东北大学出版社</v>
          </cell>
          <cell r="J341" t="str">
            <v>商贸流通学院</v>
          </cell>
          <cell r="K341" t="str">
            <v>第一版</v>
          </cell>
          <cell r="L341" t="str">
            <v>2023-08-01</v>
          </cell>
          <cell r="M341" t="str">
            <v/>
          </cell>
          <cell r="N341" t="str">
            <v>21世纪应用型人才培养规划教材</v>
          </cell>
        </row>
        <row r="342">
          <cell r="E342" t="str">
            <v>大学美育</v>
          </cell>
          <cell r="F342" t="str">
            <v>万千  周国桥</v>
          </cell>
          <cell r="G342" t="str">
            <v>978-7-5517-3319-9</v>
          </cell>
          <cell r="H342" t="str">
            <v>49</v>
          </cell>
          <cell r="I342" t="str">
            <v>东北大学出版社</v>
          </cell>
          <cell r="J342" t="str">
            <v>商贸流通学院</v>
          </cell>
          <cell r="K342" t="str">
            <v>第一版</v>
          </cell>
          <cell r="L342" t="str">
            <v>2023-08-01</v>
          </cell>
          <cell r="M342" t="str">
            <v/>
          </cell>
          <cell r="N342" t="str">
            <v>21世纪应用型人才培养规划教材</v>
          </cell>
        </row>
        <row r="343">
          <cell r="E343" t="str">
            <v>大学美育</v>
          </cell>
          <cell r="F343" t="str">
            <v>万千  周国桥</v>
          </cell>
          <cell r="G343" t="str">
            <v>978-7-5517-3319-9</v>
          </cell>
          <cell r="H343" t="str">
            <v>47</v>
          </cell>
          <cell r="I343" t="str">
            <v>东北大学出版社</v>
          </cell>
          <cell r="J343" t="str">
            <v>商贸流通学院</v>
          </cell>
          <cell r="K343" t="str">
            <v>第一版</v>
          </cell>
          <cell r="L343" t="str">
            <v>2023-08-01</v>
          </cell>
          <cell r="M343" t="str">
            <v/>
          </cell>
          <cell r="N343" t="str">
            <v>21世纪应用型人才培养规划教材</v>
          </cell>
        </row>
        <row r="344">
          <cell r="E344" t="str">
            <v>大学美育</v>
          </cell>
          <cell r="F344" t="str">
            <v>万千  周国桥</v>
          </cell>
          <cell r="G344" t="str">
            <v>978-7-5517-3319-9</v>
          </cell>
          <cell r="H344" t="str">
            <v>50</v>
          </cell>
          <cell r="I344" t="str">
            <v>东北大学出版社</v>
          </cell>
          <cell r="J344" t="str">
            <v>商贸流通学院</v>
          </cell>
          <cell r="K344" t="str">
            <v>第一版</v>
          </cell>
          <cell r="L344" t="str">
            <v>2023-08-01</v>
          </cell>
          <cell r="M344" t="str">
            <v/>
          </cell>
          <cell r="N344" t="str">
            <v>21世纪应用型人才培养规划教材</v>
          </cell>
        </row>
        <row r="345">
          <cell r="E345" t="str">
            <v>大学美育</v>
          </cell>
          <cell r="F345" t="str">
            <v>万千  周国桥</v>
          </cell>
          <cell r="G345" t="str">
            <v>978-7-5517-3319-9</v>
          </cell>
          <cell r="H345" t="str">
            <v>49</v>
          </cell>
          <cell r="I345" t="str">
            <v>东北大学出版社</v>
          </cell>
          <cell r="J345" t="str">
            <v>商贸流通学院</v>
          </cell>
          <cell r="K345" t="str">
            <v>第一版</v>
          </cell>
          <cell r="L345" t="str">
            <v>2023-08-01</v>
          </cell>
          <cell r="M345" t="str">
            <v/>
          </cell>
          <cell r="N345" t="str">
            <v>21世纪应用型人才培养规划教材</v>
          </cell>
        </row>
        <row r="346">
          <cell r="E346" t="str">
            <v>大学美育</v>
          </cell>
          <cell r="F346" t="str">
            <v>万千  周国桥</v>
          </cell>
          <cell r="G346" t="str">
            <v>978-7-5517-3319-9</v>
          </cell>
          <cell r="H346" t="str">
            <v>51</v>
          </cell>
          <cell r="I346" t="str">
            <v>东北大学出版社</v>
          </cell>
          <cell r="J346" t="str">
            <v>商贸流通学院</v>
          </cell>
          <cell r="K346" t="str">
            <v>第一版</v>
          </cell>
          <cell r="L346" t="str">
            <v>2023-08-01</v>
          </cell>
          <cell r="M346" t="str">
            <v/>
          </cell>
          <cell r="N346" t="str">
            <v>21世纪应用型人才培养规划教材</v>
          </cell>
        </row>
        <row r="347">
          <cell r="E347" t="str">
            <v>大学美育</v>
          </cell>
          <cell r="F347" t="str">
            <v>万千  周国桥</v>
          </cell>
          <cell r="G347" t="str">
            <v>978-7-5517-3319-9</v>
          </cell>
          <cell r="H347" t="str">
            <v>54</v>
          </cell>
          <cell r="I347" t="str">
            <v>东北大学出版社</v>
          </cell>
          <cell r="J347" t="str">
            <v>商贸流通学院</v>
          </cell>
          <cell r="K347" t="str">
            <v>第一版</v>
          </cell>
          <cell r="L347" t="str">
            <v>2023-08-01</v>
          </cell>
          <cell r="M347" t="str">
            <v/>
          </cell>
          <cell r="N347" t="str">
            <v>21世纪应用型人才培养规划教材</v>
          </cell>
        </row>
        <row r="348">
          <cell r="E348" t="str">
            <v>大学美育</v>
          </cell>
          <cell r="F348" t="str">
            <v>万千  周国桥</v>
          </cell>
          <cell r="G348" t="str">
            <v>978-7-5517-3319-9</v>
          </cell>
          <cell r="H348" t="str">
            <v>51</v>
          </cell>
          <cell r="I348" t="str">
            <v>东北大学出版社</v>
          </cell>
          <cell r="J348" t="str">
            <v>商贸流通学院</v>
          </cell>
          <cell r="K348" t="str">
            <v>第一版</v>
          </cell>
          <cell r="L348" t="str">
            <v>2023-08-01</v>
          </cell>
          <cell r="M348" t="str">
            <v/>
          </cell>
          <cell r="N348" t="str">
            <v>21世纪应用型人才培养规划教材</v>
          </cell>
        </row>
        <row r="349">
          <cell r="E349" t="str">
            <v>大学美育</v>
          </cell>
          <cell r="F349" t="str">
            <v>万千  周国桥</v>
          </cell>
          <cell r="G349" t="str">
            <v>978-7-5517-3319-9</v>
          </cell>
          <cell r="H349" t="str">
            <v>42</v>
          </cell>
          <cell r="I349" t="str">
            <v>东北大学出版社</v>
          </cell>
          <cell r="J349" t="str">
            <v>商贸流通学院</v>
          </cell>
          <cell r="K349" t="str">
            <v>第一版</v>
          </cell>
          <cell r="L349" t="str">
            <v>2023-08-01</v>
          </cell>
          <cell r="M349" t="str">
            <v/>
          </cell>
          <cell r="N349" t="str">
            <v>21世纪应用型人才培养规划教材</v>
          </cell>
        </row>
        <row r="350">
          <cell r="E350" t="str">
            <v>大学美育</v>
          </cell>
          <cell r="F350" t="str">
            <v>万千  周国桥</v>
          </cell>
          <cell r="G350" t="str">
            <v>978-7-5517-3319-9</v>
          </cell>
          <cell r="H350" t="str">
            <v>41</v>
          </cell>
          <cell r="I350" t="str">
            <v>东北大学出版社</v>
          </cell>
          <cell r="J350" t="str">
            <v>商贸流通学院</v>
          </cell>
          <cell r="K350" t="str">
            <v>第一版</v>
          </cell>
          <cell r="L350" t="str">
            <v>2023-08-01</v>
          </cell>
          <cell r="M350" t="str">
            <v/>
          </cell>
          <cell r="N350" t="str">
            <v>21世纪应用型人才培养规划教材</v>
          </cell>
        </row>
        <row r="351">
          <cell r="E351" t="str">
            <v>大学美育</v>
          </cell>
          <cell r="F351" t="str">
            <v>万千  周国桥</v>
          </cell>
          <cell r="G351" t="str">
            <v>978-7-5517-3319-9</v>
          </cell>
          <cell r="H351" t="str">
            <v>34</v>
          </cell>
          <cell r="I351" t="str">
            <v>东北大学出版社</v>
          </cell>
          <cell r="J351" t="str">
            <v>商贸流通学院</v>
          </cell>
          <cell r="K351" t="str">
            <v>第一版</v>
          </cell>
          <cell r="L351" t="str">
            <v>2023-08-01</v>
          </cell>
          <cell r="M351" t="str">
            <v/>
          </cell>
          <cell r="N351" t="str">
            <v>21世纪应用型人才培养规划教材</v>
          </cell>
        </row>
        <row r="352">
          <cell r="E352" t="str">
            <v>中国饮食文化（课程思政版）</v>
          </cell>
          <cell r="F352" t="str">
            <v>卢俊阳</v>
          </cell>
          <cell r="G352" t="str">
            <v>9787577200361</v>
          </cell>
          <cell r="H352" t="str">
            <v>39</v>
          </cell>
          <cell r="I352" t="str">
            <v>华中科技大学出版社</v>
          </cell>
          <cell r="J352" t="str">
            <v>文化旅游学院</v>
          </cell>
          <cell r="K352" t="str">
            <v>第一版</v>
          </cell>
          <cell r="L352" t="str">
            <v>2023-10-09</v>
          </cell>
          <cell r="M352" t="str">
            <v/>
          </cell>
          <cell r="N352" t="str">
            <v>普通高等学校“十四五”规划旅游管理类</v>
          </cell>
        </row>
        <row r="353">
          <cell r="E353" t="str">
            <v>中国饮食文化（课程思政版）</v>
          </cell>
          <cell r="F353" t="str">
            <v>卢俊阳</v>
          </cell>
          <cell r="G353" t="str">
            <v>9787577200361</v>
          </cell>
          <cell r="H353" t="str">
            <v>38</v>
          </cell>
          <cell r="I353" t="str">
            <v>华中科技大学出版社</v>
          </cell>
          <cell r="J353" t="str">
            <v>文化旅游学院</v>
          </cell>
          <cell r="K353" t="str">
            <v>第一版</v>
          </cell>
          <cell r="L353" t="str">
            <v>2023-10-09</v>
          </cell>
          <cell r="M353" t="str">
            <v/>
          </cell>
          <cell r="N353" t="str">
            <v>普通高等学校“十四五”规划旅游管理类</v>
          </cell>
        </row>
        <row r="354">
          <cell r="E354" t="str">
            <v>中国饮食文化（课程思政版）</v>
          </cell>
          <cell r="F354" t="str">
            <v>卢俊阳</v>
          </cell>
          <cell r="G354" t="str">
            <v>9787577200361</v>
          </cell>
          <cell r="H354" t="str">
            <v>40</v>
          </cell>
          <cell r="I354" t="str">
            <v>华中科技大学出版社</v>
          </cell>
          <cell r="J354" t="str">
            <v>文化旅游学院</v>
          </cell>
          <cell r="K354" t="str">
            <v>第一版</v>
          </cell>
          <cell r="L354" t="str">
            <v>2023-10-09</v>
          </cell>
          <cell r="M354" t="str">
            <v/>
          </cell>
          <cell r="N354" t="str">
            <v>普通高等学校“十四五”规划旅游管理类</v>
          </cell>
        </row>
        <row r="355">
          <cell r="E355" t="str">
            <v>中国旅游地理</v>
          </cell>
          <cell r="F355" t="str">
            <v>庞规荃，吴承忠</v>
          </cell>
          <cell r="G355" t="str">
            <v>9787563745258</v>
          </cell>
          <cell r="H355" t="str">
            <v>47</v>
          </cell>
          <cell r="I355" t="str">
            <v>旅游教育出版社</v>
          </cell>
          <cell r="J355" t="str">
            <v>文化旅游学院</v>
          </cell>
          <cell r="K355" t="str">
            <v>第八版</v>
          </cell>
          <cell r="L355" t="str">
            <v>2024-02-09</v>
          </cell>
          <cell r="M355" t="str">
            <v/>
          </cell>
          <cell r="N355" t="str">
            <v>十一五国家级规划教材</v>
          </cell>
        </row>
        <row r="356">
          <cell r="E356" t="str">
            <v>中国旅游地理</v>
          </cell>
          <cell r="F356" t="str">
            <v>庞规荃，吴承忠</v>
          </cell>
          <cell r="G356" t="str">
            <v>9787563745258</v>
          </cell>
          <cell r="H356" t="str">
            <v>46</v>
          </cell>
          <cell r="I356" t="str">
            <v>旅游教育出版社</v>
          </cell>
          <cell r="J356" t="str">
            <v>文化旅游学院</v>
          </cell>
          <cell r="K356" t="str">
            <v>第八版</v>
          </cell>
          <cell r="L356" t="str">
            <v>2024-02-09</v>
          </cell>
          <cell r="M356" t="str">
            <v/>
          </cell>
          <cell r="N356" t="str">
            <v>十一五国家级规划教材</v>
          </cell>
        </row>
        <row r="357">
          <cell r="E357" t="str">
            <v>中国旅游地理</v>
          </cell>
          <cell r="F357" t="str">
            <v>庞规荃，吴承忠</v>
          </cell>
          <cell r="G357" t="str">
            <v>9787563745258</v>
          </cell>
          <cell r="H357" t="str">
            <v>45</v>
          </cell>
          <cell r="I357" t="str">
            <v>旅游教育出版社</v>
          </cell>
          <cell r="J357" t="str">
            <v>文化旅游学院</v>
          </cell>
          <cell r="K357" t="str">
            <v>第八版</v>
          </cell>
          <cell r="L357" t="str">
            <v>2024-02-09</v>
          </cell>
          <cell r="M357" t="str">
            <v/>
          </cell>
          <cell r="N357" t="str">
            <v>十一五国家级规划教材</v>
          </cell>
        </row>
        <row r="358">
          <cell r="E358" t="str">
            <v>中国饮食文化（课程思政版）</v>
          </cell>
          <cell r="F358" t="str">
            <v>卢俊阳</v>
          </cell>
          <cell r="G358" t="str">
            <v>9787577200361</v>
          </cell>
          <cell r="H358" t="str">
            <v>45</v>
          </cell>
          <cell r="I358" t="str">
            <v>华中科技大学出版社</v>
          </cell>
          <cell r="J358" t="str">
            <v>文化旅游学院</v>
          </cell>
          <cell r="K358" t="str">
            <v>第一版</v>
          </cell>
          <cell r="L358" t="str">
            <v>2023-10-09</v>
          </cell>
          <cell r="M358" t="str">
            <v/>
          </cell>
          <cell r="N358" t="str">
            <v>普通高等学校“十四五”规划旅游管理类</v>
          </cell>
        </row>
        <row r="359">
          <cell r="E359" t="str">
            <v>中国饮食文化（课程思政版）</v>
          </cell>
          <cell r="F359" t="str">
            <v>卢俊阳</v>
          </cell>
          <cell r="G359" t="str">
            <v>9787577200361</v>
          </cell>
          <cell r="H359" t="str">
            <v>46</v>
          </cell>
          <cell r="I359" t="str">
            <v>华中科技大学出版社</v>
          </cell>
          <cell r="J359" t="str">
            <v>文化旅游学院</v>
          </cell>
          <cell r="K359" t="str">
            <v>第一版</v>
          </cell>
          <cell r="L359" t="str">
            <v>2023-10-09</v>
          </cell>
          <cell r="M359" t="str">
            <v/>
          </cell>
          <cell r="N359" t="str">
            <v>普通高等学校“十四五”规划旅游管理类</v>
          </cell>
        </row>
        <row r="360">
          <cell r="E360" t="str">
            <v>中国饮食文化（课程思政版）</v>
          </cell>
          <cell r="F360" t="str">
            <v>卢俊阳</v>
          </cell>
          <cell r="G360" t="str">
            <v>9787577200361</v>
          </cell>
          <cell r="H360" t="str">
            <v>47</v>
          </cell>
          <cell r="I360" t="str">
            <v>华中科技大学出版社</v>
          </cell>
          <cell r="J360" t="str">
            <v>文化旅游学院</v>
          </cell>
          <cell r="K360" t="str">
            <v>第一版</v>
          </cell>
          <cell r="L360" t="str">
            <v>2023-10-09</v>
          </cell>
          <cell r="M360" t="str">
            <v/>
          </cell>
          <cell r="N360" t="str">
            <v>普通高等学校“十四五”规划旅游管理类</v>
          </cell>
        </row>
        <row r="361">
          <cell r="E361" t="str">
            <v>中外旅游景点赏析</v>
          </cell>
          <cell r="F361" t="str">
            <v>王春梅　</v>
          </cell>
          <cell r="G361" t="str">
            <v>9787504750709</v>
          </cell>
          <cell r="H361" t="str">
            <v>38</v>
          </cell>
          <cell r="I361" t="str">
            <v>中国财富出版社</v>
          </cell>
          <cell r="J361" t="str">
            <v>文化旅游学院</v>
          </cell>
          <cell r="K361" t="str">
            <v>第一版</v>
          </cell>
          <cell r="L361" t="str">
            <v>2014-01-09</v>
          </cell>
          <cell r="M361" t="str">
            <v/>
          </cell>
          <cell r="N361" t="str">
            <v>21世纪高职高专旅游服务与管理专业工学结合系列教材</v>
          </cell>
        </row>
        <row r="362">
          <cell r="E362" t="str">
            <v>中外旅游景点赏析</v>
          </cell>
          <cell r="F362" t="str">
            <v>王春梅　</v>
          </cell>
          <cell r="G362" t="str">
            <v>9787504750709</v>
          </cell>
          <cell r="H362" t="str">
            <v>39</v>
          </cell>
          <cell r="I362" t="str">
            <v>中国财富出版社</v>
          </cell>
          <cell r="J362" t="str">
            <v>文化旅游学院</v>
          </cell>
          <cell r="K362" t="str">
            <v>第一版</v>
          </cell>
          <cell r="L362" t="str">
            <v>2014-01-09</v>
          </cell>
          <cell r="M362" t="str">
            <v/>
          </cell>
          <cell r="N362" t="str">
            <v>21世纪高职高专旅游服务与管理专业工学结合系列教材</v>
          </cell>
        </row>
        <row r="363">
          <cell r="E363" t="str">
            <v>中外旅游景点赏析</v>
          </cell>
          <cell r="F363" t="str">
            <v>王春梅　</v>
          </cell>
          <cell r="G363" t="str">
            <v>9787504750709</v>
          </cell>
          <cell r="H363" t="str">
            <v>40</v>
          </cell>
          <cell r="I363" t="str">
            <v>中国财富出版社</v>
          </cell>
          <cell r="J363" t="str">
            <v>文化旅游学院</v>
          </cell>
          <cell r="K363" t="str">
            <v>第一版</v>
          </cell>
          <cell r="L363" t="str">
            <v>2014-01-09</v>
          </cell>
          <cell r="M363" t="str">
            <v/>
          </cell>
          <cell r="N363" t="str">
            <v>21世纪高职高专旅游服务与管理专业工学结合系列教材</v>
          </cell>
        </row>
        <row r="364">
          <cell r="E364" t="str">
            <v>会展概论</v>
          </cell>
          <cell r="F364" t="str">
            <v>马勇王晓辉鲁力</v>
          </cell>
          <cell r="G364" t="str">
            <v>9787568056991</v>
          </cell>
          <cell r="H364" t="str">
            <v>46</v>
          </cell>
          <cell r="I364" t="str">
            <v>华中科技大学出版社</v>
          </cell>
          <cell r="J364" t="str">
            <v>文化旅游学院</v>
          </cell>
          <cell r="K364" t="str">
            <v>第一版</v>
          </cell>
          <cell r="L364" t="str">
            <v>2019-09-09</v>
          </cell>
          <cell r="M364" t="str">
            <v/>
          </cell>
          <cell r="N364" t="str">
            <v>全国高等院校旅游管理类应用型人才培养十三五规划教材</v>
          </cell>
        </row>
        <row r="365">
          <cell r="E365" t="str">
            <v>会展概论</v>
          </cell>
          <cell r="F365" t="str">
            <v>马勇王晓辉鲁力</v>
          </cell>
          <cell r="G365" t="str">
            <v>9787568056991</v>
          </cell>
          <cell r="H365" t="str">
            <v>47</v>
          </cell>
          <cell r="I365" t="str">
            <v>华中科技大学出版社</v>
          </cell>
          <cell r="J365" t="str">
            <v>文化旅游学院</v>
          </cell>
          <cell r="K365" t="str">
            <v>第一版</v>
          </cell>
          <cell r="L365" t="str">
            <v>2019-09-09</v>
          </cell>
          <cell r="M365" t="str">
            <v/>
          </cell>
          <cell r="N365" t="str">
            <v>全国高等院校旅游管理类应用型人才培养十三五规划教材</v>
          </cell>
        </row>
        <row r="366">
          <cell r="E366" t="str">
            <v>会展概论</v>
          </cell>
          <cell r="F366" t="str">
            <v>马勇王晓辉鲁力</v>
          </cell>
          <cell r="G366" t="str">
            <v>9787568056991</v>
          </cell>
          <cell r="H366" t="str">
            <v>45</v>
          </cell>
          <cell r="I366" t="str">
            <v>华中科技大学出版社</v>
          </cell>
          <cell r="J366" t="str">
            <v>文化旅游学院</v>
          </cell>
          <cell r="K366" t="str">
            <v>第一版</v>
          </cell>
          <cell r="L366" t="str">
            <v>2019-09-09</v>
          </cell>
          <cell r="M366" t="str">
            <v/>
          </cell>
          <cell r="N366" t="str">
            <v>全国高等院校旅游管理类应用型人才培养十三五规划教材</v>
          </cell>
        </row>
        <row r="367">
          <cell r="E367" t="str">
            <v>商务英语口语</v>
          </cell>
          <cell r="F367" t="str">
            <v>凌双英 周锋锐</v>
          </cell>
          <cell r="G367" t="str">
            <v>978-7-300247090</v>
          </cell>
          <cell r="H367" t="str">
            <v>1</v>
          </cell>
          <cell r="I367" t="str">
            <v>中国人民大学出版社</v>
          </cell>
          <cell r="J367" t="str">
            <v>国际贸易学院</v>
          </cell>
          <cell r="K367" t="str">
            <v>第一版</v>
          </cell>
          <cell r="L367" t="str">
            <v>2020-08-02</v>
          </cell>
          <cell r="M367" t="str">
            <v/>
          </cell>
          <cell r="N367" t="str">
            <v>国规教材</v>
          </cell>
        </row>
        <row r="368">
          <cell r="E368" t="str">
            <v>商务英语口语</v>
          </cell>
          <cell r="F368" t="str">
            <v>凌双英 周锋锐</v>
          </cell>
          <cell r="G368" t="str">
            <v>9787300247090</v>
          </cell>
          <cell r="H368" t="str">
            <v>51</v>
          </cell>
          <cell r="I368" t="str">
            <v>中国人民大学出版社</v>
          </cell>
          <cell r="J368" t="str">
            <v>国际贸易学院</v>
          </cell>
          <cell r="K368" t="str">
            <v>第一版</v>
          </cell>
          <cell r="L368" t="str">
            <v>2020-08-02</v>
          </cell>
          <cell r="M368" t="str">
            <v/>
          </cell>
          <cell r="N368" t="str">
            <v>国规教材</v>
          </cell>
        </row>
        <row r="369">
          <cell r="E369" t="str">
            <v>商务英语口语</v>
          </cell>
          <cell r="F369" t="str">
            <v>凌双英 周锋锐</v>
          </cell>
          <cell r="G369" t="str">
            <v>9787300247090</v>
          </cell>
          <cell r="H369" t="str">
            <v>44</v>
          </cell>
          <cell r="I369" t="str">
            <v>中国人民大学出版社</v>
          </cell>
          <cell r="J369" t="str">
            <v>国际贸易学院</v>
          </cell>
          <cell r="K369" t="str">
            <v>第一版</v>
          </cell>
          <cell r="L369" t="str">
            <v>2020-08-02</v>
          </cell>
          <cell r="M369" t="str">
            <v/>
          </cell>
          <cell r="N369" t="str">
            <v>国规教材</v>
          </cell>
        </row>
        <row r="370">
          <cell r="E370" t="str">
            <v>商务英语口语</v>
          </cell>
          <cell r="F370" t="str">
            <v>凌双英 周锋锐</v>
          </cell>
          <cell r="G370" t="str">
            <v>9787300247090</v>
          </cell>
          <cell r="H370" t="str">
            <v>48</v>
          </cell>
          <cell r="I370" t="str">
            <v>中国人民大学出版社</v>
          </cell>
          <cell r="J370" t="str">
            <v>国际贸易学院</v>
          </cell>
          <cell r="K370" t="str">
            <v>第一版</v>
          </cell>
          <cell r="L370" t="str">
            <v>2020-08-02</v>
          </cell>
          <cell r="M370" t="str">
            <v/>
          </cell>
          <cell r="N370" t="str">
            <v>国规教材</v>
          </cell>
        </row>
        <row r="371">
          <cell r="E371" t="str">
            <v>商务英语口语</v>
          </cell>
          <cell r="F371" t="str">
            <v>凌双英 周锋锐</v>
          </cell>
          <cell r="G371" t="str">
            <v>9787300247090</v>
          </cell>
          <cell r="H371" t="str">
            <v>44</v>
          </cell>
          <cell r="I371" t="str">
            <v>中国人民大学出版社</v>
          </cell>
          <cell r="J371" t="str">
            <v>国际贸易学院</v>
          </cell>
          <cell r="K371" t="str">
            <v>第一版</v>
          </cell>
          <cell r="L371" t="str">
            <v>2020-08-02</v>
          </cell>
          <cell r="M371" t="str">
            <v/>
          </cell>
          <cell r="N371" t="str">
            <v>国规教材</v>
          </cell>
        </row>
        <row r="372">
          <cell r="E372" t="str">
            <v>商务英语口语</v>
          </cell>
          <cell r="F372" t="str">
            <v>凌双英 周锋锐</v>
          </cell>
          <cell r="G372" t="str">
            <v>9787300247090</v>
          </cell>
          <cell r="H372" t="str">
            <v>52</v>
          </cell>
          <cell r="I372" t="str">
            <v>中国人民大学出版社</v>
          </cell>
          <cell r="J372" t="str">
            <v>国际贸易学院</v>
          </cell>
          <cell r="K372" t="str">
            <v>第一版</v>
          </cell>
          <cell r="L372" t="str">
            <v>2020-08-02</v>
          </cell>
          <cell r="M372" t="str">
            <v/>
          </cell>
          <cell r="N372" t="str">
            <v>国规教材</v>
          </cell>
        </row>
        <row r="373">
          <cell r="E373" t="str">
            <v>商务英语口语</v>
          </cell>
          <cell r="F373" t="str">
            <v>凌双英 周锋锐</v>
          </cell>
          <cell r="G373" t="str">
            <v>9787300247090</v>
          </cell>
          <cell r="H373" t="str">
            <v>42</v>
          </cell>
          <cell r="I373" t="str">
            <v>中国人民大学出版社</v>
          </cell>
          <cell r="J373" t="str">
            <v>国际贸易学院</v>
          </cell>
          <cell r="K373" t="str">
            <v>第一版</v>
          </cell>
          <cell r="L373" t="str">
            <v>2020-08-02</v>
          </cell>
          <cell r="M373" t="str">
            <v/>
          </cell>
          <cell r="N373" t="str">
            <v>国家规划教材</v>
          </cell>
        </row>
        <row r="374">
          <cell r="E374" t="str">
            <v>商务英语函电综合实训</v>
          </cell>
          <cell r="F374" t="str">
            <v>王俊李树刚</v>
          </cell>
          <cell r="G374" t="str">
            <v>9787510649134</v>
          </cell>
          <cell r="H374" t="str">
            <v>45</v>
          </cell>
          <cell r="I374" t="str">
            <v>现代教育出版社</v>
          </cell>
          <cell r="J374" t="str">
            <v>国际教育学院</v>
          </cell>
          <cell r="K374" t="str">
            <v>第一版</v>
          </cell>
          <cell r="L374" t="str">
            <v>2017-01-04</v>
          </cell>
          <cell r="M374" t="str">
            <v/>
          </cell>
          <cell r="N374" t="str">
            <v>无</v>
          </cell>
        </row>
        <row r="375">
          <cell r="E375" t="str">
            <v>新视野大学英语读写教程2</v>
          </cell>
          <cell r="F375" t="str">
            <v>郑树棠</v>
          </cell>
          <cell r="G375" t="str">
            <v>9787513590266</v>
          </cell>
          <cell r="H375" t="str">
            <v>48</v>
          </cell>
          <cell r="I375" t="str">
            <v>外语教育与研究出版社</v>
          </cell>
          <cell r="J375" t="str">
            <v>国际教育学院</v>
          </cell>
          <cell r="K375" t="str">
            <v>第三版</v>
          </cell>
          <cell r="L375" t="str">
            <v>2017-06-04</v>
          </cell>
          <cell r="M375" t="str">
            <v/>
          </cell>
          <cell r="N375" t="str">
            <v>十二五普通高等教育本科国家级规划教材</v>
          </cell>
        </row>
        <row r="376">
          <cell r="E376" t="str">
            <v>新视野大学英语读写教程2</v>
          </cell>
          <cell r="F376" t="str">
            <v>郑树棠</v>
          </cell>
          <cell r="G376" t="str">
            <v>9787513590266</v>
          </cell>
          <cell r="H376" t="str">
            <v>45</v>
          </cell>
          <cell r="I376" t="str">
            <v>外语教育与研究出版社</v>
          </cell>
          <cell r="J376" t="str">
            <v>国际教育学院</v>
          </cell>
          <cell r="K376" t="str">
            <v>第三版</v>
          </cell>
          <cell r="L376" t="str">
            <v>2017-06-04</v>
          </cell>
          <cell r="M376" t="str">
            <v/>
          </cell>
          <cell r="N376" t="str">
            <v>十二五普通高等教育本科国家级规划教材</v>
          </cell>
        </row>
        <row r="377">
          <cell r="E377" t="str">
            <v>新视野大学英语读写教程2</v>
          </cell>
          <cell r="F377" t="str">
            <v>郑树棠</v>
          </cell>
          <cell r="G377" t="str">
            <v>9787513590266</v>
          </cell>
          <cell r="H377" t="str">
            <v>50</v>
          </cell>
          <cell r="I377" t="str">
            <v>外语教育与研究出版社</v>
          </cell>
          <cell r="J377" t="str">
            <v>国际教育学院</v>
          </cell>
          <cell r="K377" t="str">
            <v>第三版</v>
          </cell>
          <cell r="L377" t="str">
            <v>2017-06-04</v>
          </cell>
          <cell r="M377" t="str">
            <v/>
          </cell>
          <cell r="N377" t="str">
            <v>十二五普通高等教育本科国家级规划教材</v>
          </cell>
        </row>
        <row r="378">
          <cell r="E378" t="str">
            <v>英美概括</v>
          </cell>
          <cell r="F378" t="str">
            <v>赵春荣</v>
          </cell>
          <cell r="G378" t="str">
            <v> 	9787561951347</v>
          </cell>
          <cell r="H378" t="str">
            <v>50</v>
          </cell>
          <cell r="I378" t="str">
            <v>北京语言大学出版社</v>
          </cell>
          <cell r="J378" t="str">
            <v>国际教育学院</v>
          </cell>
          <cell r="K378" t="str">
            <v>第二版</v>
          </cell>
          <cell r="L378" t="str">
            <v>2019-08-03</v>
          </cell>
          <cell r="M378" t="str">
            <v/>
          </cell>
          <cell r="N378" t="str">
            <v>英美概况</v>
          </cell>
        </row>
        <row r="379">
          <cell r="E379" t="str">
            <v>新时代商务英语阅读教程</v>
          </cell>
          <cell r="F379" t="str">
            <v>凌双英</v>
          </cell>
          <cell r="G379" t="str">
            <v>978-7-5685-4451-1</v>
          </cell>
          <cell r="H379" t="str">
            <v>50</v>
          </cell>
          <cell r="I379" t="str">
            <v>大连理工大学出版社</v>
          </cell>
          <cell r="J379" t="str">
            <v>国际教育学院</v>
          </cell>
          <cell r="K379" t="str">
            <v>第一版</v>
          </cell>
          <cell r="L379" t="str">
            <v>2023-06-20</v>
          </cell>
          <cell r="M379" t="str">
            <v/>
          </cell>
          <cell r="N379" t="str">
            <v>高等职业教育商务英语专业阅读系列规划教材</v>
          </cell>
        </row>
        <row r="380">
          <cell r="E380" t="str">
            <v>商务英语函电综合实训</v>
          </cell>
          <cell r="F380" t="str">
            <v>王俊李树刚</v>
          </cell>
          <cell r="G380" t="str">
            <v>9787510649134</v>
          </cell>
          <cell r="H380" t="str">
            <v>47</v>
          </cell>
          <cell r="I380" t="str">
            <v>现代教育出版社</v>
          </cell>
          <cell r="J380" t="str">
            <v>国际教育学院</v>
          </cell>
          <cell r="K380" t="str">
            <v>第一版</v>
          </cell>
          <cell r="L380" t="str">
            <v>2017-01-04</v>
          </cell>
          <cell r="M380" t="str">
            <v/>
          </cell>
          <cell r="N380" t="str">
            <v>无</v>
          </cell>
        </row>
        <row r="381">
          <cell r="E381" t="str">
            <v>商务英语函电综合实训</v>
          </cell>
          <cell r="F381" t="str">
            <v>王俊李树刚</v>
          </cell>
          <cell r="G381" t="str">
            <v>9787510649134</v>
          </cell>
          <cell r="H381" t="str">
            <v>48</v>
          </cell>
          <cell r="I381" t="str">
            <v>现代教育出版社</v>
          </cell>
          <cell r="J381" t="str">
            <v>国际教育学院</v>
          </cell>
          <cell r="K381" t="str">
            <v>第一版</v>
          </cell>
          <cell r="L381" t="str">
            <v>2017-01-04</v>
          </cell>
          <cell r="M381" t="str">
            <v/>
          </cell>
          <cell r="N381" t="str">
            <v>无</v>
          </cell>
        </row>
        <row r="382">
          <cell r="E382" t="str">
            <v>商务英语函电综合实训</v>
          </cell>
          <cell r="F382" t="str">
            <v>王俊李树刚</v>
          </cell>
          <cell r="G382" t="str">
            <v>9787510649134</v>
          </cell>
          <cell r="H382" t="str">
            <v>48</v>
          </cell>
          <cell r="I382" t="str">
            <v>现代教育出版社</v>
          </cell>
          <cell r="J382" t="str">
            <v>国际教育学院</v>
          </cell>
          <cell r="K382" t="str">
            <v>第一版</v>
          </cell>
          <cell r="L382" t="str">
            <v>2017-01-04</v>
          </cell>
          <cell r="M382" t="str">
            <v/>
          </cell>
          <cell r="N382" t="str">
            <v>无</v>
          </cell>
        </row>
        <row r="383">
          <cell r="E383" t="str">
            <v>商务英语函电综合实训</v>
          </cell>
          <cell r="F383" t="str">
            <v>王俊李树刚</v>
          </cell>
          <cell r="G383" t="str">
            <v>9787510649134</v>
          </cell>
          <cell r="H383" t="str">
            <v>50</v>
          </cell>
          <cell r="I383" t="str">
            <v>现代教育出版社</v>
          </cell>
          <cell r="J383" t="str">
            <v>国际教育学院</v>
          </cell>
          <cell r="K383" t="str">
            <v>第一版</v>
          </cell>
          <cell r="L383" t="str">
            <v>2017-01-04</v>
          </cell>
          <cell r="M383" t="str">
            <v/>
          </cell>
          <cell r="N383" t="str">
            <v>无</v>
          </cell>
        </row>
        <row r="384">
          <cell r="E384" t="str">
            <v>乐学英语口语教程</v>
          </cell>
          <cell r="F384" t="str">
            <v>？louis？Rogers</v>
          </cell>
          <cell r="G384" t="str">
            <v>978-7-5135-8725-9</v>
          </cell>
          <cell r="H384" t="str">
            <v>37</v>
          </cell>
          <cell r="I384" t="str">
            <v>外语教育与研究出版社</v>
          </cell>
          <cell r="J384" t="str">
            <v>国际教育学院</v>
          </cell>
          <cell r="K384" t="str">
            <v>第一版</v>
          </cell>
          <cell r="L384" t="str">
            <v>2020-08-12</v>
          </cell>
          <cell r="M384" t="str">
            <v/>
          </cell>
          <cell r="N384" t="str">
            <v>英语语言专项训练教材</v>
          </cell>
        </row>
        <row r="385">
          <cell r="E385" t="str">
            <v>乐学英语口语教程</v>
          </cell>
          <cell r="F385" t="str">
            <v>？louis？Rogers</v>
          </cell>
          <cell r="G385" t="str">
            <v>978-7-5135-8725-9</v>
          </cell>
          <cell r="H385" t="str">
            <v>40</v>
          </cell>
          <cell r="I385" t="str">
            <v>外语教育与研究出版社</v>
          </cell>
          <cell r="J385" t="str">
            <v>国际教育学院</v>
          </cell>
          <cell r="K385" t="str">
            <v>第一版</v>
          </cell>
          <cell r="L385" t="str">
            <v>2020-08-12</v>
          </cell>
          <cell r="M385" t="str">
            <v/>
          </cell>
          <cell r="N385" t="str">
            <v>英语语言专项训练教材</v>
          </cell>
        </row>
        <row r="386">
          <cell r="E386" t="str">
            <v>乐学英语口语教程</v>
          </cell>
          <cell r="F386" t="str">
            <v>？louis？Rogers</v>
          </cell>
          <cell r="G386" t="str">
            <v>978-7-5135-8725-9</v>
          </cell>
          <cell r="H386" t="str">
            <v>40</v>
          </cell>
          <cell r="I386" t="str">
            <v>外语教育与研究出版社</v>
          </cell>
          <cell r="J386" t="str">
            <v>国际教育学院</v>
          </cell>
          <cell r="K386" t="str">
            <v>第一版</v>
          </cell>
          <cell r="L386" t="str">
            <v>2020-08-12</v>
          </cell>
          <cell r="M386" t="str">
            <v/>
          </cell>
          <cell r="N386" t="str">
            <v>英语语言专项训练教材</v>
          </cell>
        </row>
        <row r="387">
          <cell r="E387" t="str">
            <v>乐学英语写作教程</v>
          </cell>
          <cell r="F387" t="str">
            <v>马俊波</v>
          </cell>
          <cell r="G387" t="str">
            <v>978-7-5213-3209-4</v>
          </cell>
          <cell r="H387" t="str">
            <v>37</v>
          </cell>
          <cell r="I387" t="str">
            <v>外语教育与研究出版社</v>
          </cell>
          <cell r="J387" t="str">
            <v>国际教育学院</v>
          </cell>
          <cell r="K387" t="str">
            <v>第二版</v>
          </cell>
          <cell r="L387" t="str">
            <v>2022-05-01</v>
          </cell>
          <cell r="M387" t="str">
            <v/>
          </cell>
          <cell r="N387" t="str">
            <v>“十三五”职业教育国家规划教材</v>
          </cell>
        </row>
        <row r="388">
          <cell r="E388" t="str">
            <v>乐学英语写作教程</v>
          </cell>
          <cell r="F388" t="str">
            <v>马俊波</v>
          </cell>
          <cell r="G388" t="str">
            <v>978-7-5213-3209-4</v>
          </cell>
          <cell r="H388" t="str">
            <v>40</v>
          </cell>
          <cell r="I388" t="str">
            <v>外语教育与研究出版社</v>
          </cell>
          <cell r="J388" t="str">
            <v>国际教育学院</v>
          </cell>
          <cell r="K388" t="str">
            <v>第二版</v>
          </cell>
          <cell r="L388" t="str">
            <v>2022-05-01</v>
          </cell>
          <cell r="M388" t="str">
            <v/>
          </cell>
          <cell r="N388" t="str">
            <v>“十三五”职业教育国家规划教材</v>
          </cell>
        </row>
        <row r="389">
          <cell r="E389" t="str">
            <v>乐学英语写作教程</v>
          </cell>
          <cell r="F389" t="str">
            <v>马俊波</v>
          </cell>
          <cell r="G389" t="str">
            <v>978-7-5213-3209-4</v>
          </cell>
          <cell r="H389" t="str">
            <v>40</v>
          </cell>
          <cell r="I389" t="str">
            <v>外语教育与研究出版社</v>
          </cell>
          <cell r="J389" t="str">
            <v>国际教育学院</v>
          </cell>
          <cell r="K389" t="str">
            <v>第二版</v>
          </cell>
          <cell r="L389" t="str">
            <v>2022-05-01</v>
          </cell>
          <cell r="M389" t="str">
            <v/>
          </cell>
          <cell r="N389" t="str">
            <v>“十三五”职业教育国家规划教材</v>
          </cell>
        </row>
        <row r="390">
          <cell r="E390" t="str">
            <v>儿童发展与教育心理学</v>
          </cell>
          <cell r="F390" t="str">
            <v>伍新春</v>
          </cell>
          <cell r="G390" t="str">
            <v>978-7-0405-2680-6</v>
          </cell>
          <cell r="H390" t="str">
            <v>37</v>
          </cell>
          <cell r="I390" t="str">
            <v>高等教育出版社</v>
          </cell>
          <cell r="J390" t="str">
            <v>国际教育学院</v>
          </cell>
          <cell r="K390" t="str">
            <v>第三版</v>
          </cell>
          <cell r="L390" t="str">
            <v>2020-03-01</v>
          </cell>
          <cell r="M390" t="str">
            <v/>
          </cell>
          <cell r="N390" t="str">
            <v>高等院校小学教育专业规划教材</v>
          </cell>
        </row>
        <row r="391">
          <cell r="E391" t="str">
            <v>儿童发展与教育心理学</v>
          </cell>
          <cell r="F391" t="str">
            <v>伍新春</v>
          </cell>
          <cell r="G391" t="str">
            <v>978-7-0405-2680-6</v>
          </cell>
          <cell r="H391" t="str">
            <v>40</v>
          </cell>
          <cell r="I391" t="str">
            <v>高等教育出版社</v>
          </cell>
          <cell r="J391" t="str">
            <v>国际教育学院</v>
          </cell>
          <cell r="K391" t="str">
            <v>第三版</v>
          </cell>
          <cell r="L391" t="str">
            <v>2020-03-01</v>
          </cell>
          <cell r="M391" t="str">
            <v/>
          </cell>
          <cell r="N391" t="str">
            <v>高等院校小学教育专业规划教材</v>
          </cell>
        </row>
        <row r="392">
          <cell r="E392" t="str">
            <v>儿童发展与教育心理学</v>
          </cell>
          <cell r="F392" t="str">
            <v>伍新春</v>
          </cell>
          <cell r="G392" t="str">
            <v>978-7-0405-2680-6</v>
          </cell>
          <cell r="H392" t="str">
            <v>40</v>
          </cell>
          <cell r="I392" t="str">
            <v>高等教育出版社</v>
          </cell>
          <cell r="J392" t="str">
            <v>国际教育学院</v>
          </cell>
          <cell r="K392" t="str">
            <v>第三版</v>
          </cell>
          <cell r="L392" t="str">
            <v>2020-03-01</v>
          </cell>
          <cell r="M392" t="str">
            <v/>
          </cell>
          <cell r="N392" t="str">
            <v>高等院校小学教育专业规划教材</v>
          </cell>
        </row>
        <row r="393">
          <cell r="E393" t="str">
            <v>小学班级管理</v>
          </cell>
          <cell r="F393" t="str">
            <v>邓艳红</v>
          </cell>
          <cell r="G393" t="str">
            <v>9787576024517</v>
          </cell>
          <cell r="H393" t="str">
            <v>37</v>
          </cell>
          <cell r="I393" t="str">
            <v>华东师范大学出版社</v>
          </cell>
          <cell r="J393" t="str">
            <v>国际教育学院</v>
          </cell>
          <cell r="K393" t="str">
            <v>第三版</v>
          </cell>
          <cell r="L393" t="str">
            <v>2022-06-01</v>
          </cell>
          <cell r="M393" t="str">
            <v/>
          </cell>
          <cell r="N393" t="str">
            <v>高等院校小学教育专业教材</v>
          </cell>
        </row>
        <row r="394">
          <cell r="E394" t="str">
            <v>图形与图像处理技术（第2版）</v>
          </cell>
          <cell r="F394" t="str">
            <v>张枝军</v>
          </cell>
          <cell r="G394" t="str">
            <v>9787576309614</v>
          </cell>
          <cell r="H394" t="str">
            <v>49</v>
          </cell>
          <cell r="I394" t="str">
            <v>北京理工大学出版社</v>
          </cell>
          <cell r="J394" t="str">
            <v>电子商务学院</v>
          </cell>
          <cell r="K394" t="str">
            <v>第二版</v>
          </cell>
          <cell r="L394" t="str">
            <v>2022-08-05</v>
          </cell>
          <cell r="M394" t="str">
            <v/>
          </cell>
          <cell r="N394" t="str">
            <v>“十四五”职业教育国家规划教材</v>
          </cell>
        </row>
        <row r="395">
          <cell r="E395" t="str">
            <v>电商文案创作基础</v>
          </cell>
          <cell r="F395" t="str">
            <v>钱远芳</v>
          </cell>
          <cell r="G395" t="str">
            <v>9787566731050</v>
          </cell>
          <cell r="H395" t="str">
            <v>20</v>
          </cell>
          <cell r="I395" t="str">
            <v>湖南大学出版社</v>
          </cell>
          <cell r="J395" t="str">
            <v>电子商务学院</v>
          </cell>
          <cell r="K395" t="str">
            <v>第一版</v>
          </cell>
          <cell r="L395" t="str">
            <v>2023-08-01</v>
          </cell>
          <cell r="M395" t="str">
            <v/>
          </cell>
          <cell r="N395" t="str">
            <v>应用型人才培养规划教材</v>
          </cell>
        </row>
        <row r="396">
          <cell r="E396" t="str">
            <v>统计与数据分析</v>
          </cell>
          <cell r="F396" t="str">
            <v>陈评郑文岭</v>
          </cell>
          <cell r="G396" t="str">
            <v>9787568155021</v>
          </cell>
          <cell r="H396" t="str">
            <v>48</v>
          </cell>
          <cell r="I396" t="str">
            <v>东北师范大学出版社</v>
          </cell>
          <cell r="J396" t="str">
            <v>电子商务学院</v>
          </cell>
          <cell r="K396" t="str">
            <v>第一版</v>
          </cell>
          <cell r="L396" t="str">
            <v>2024-06-05</v>
          </cell>
          <cell r="M396" t="str">
            <v/>
          </cell>
          <cell r="N396" t="str">
            <v>无</v>
          </cell>
        </row>
        <row r="397">
          <cell r="E397" t="str">
            <v>网络营销教程</v>
          </cell>
          <cell r="F397" t="str">
            <v>潘园园、方刚</v>
          </cell>
          <cell r="G397" t="str">
            <v>9787312051739</v>
          </cell>
          <cell r="H397" t="str">
            <v>19</v>
          </cell>
          <cell r="I397" t="str">
            <v>中国科学技术大学出版社</v>
          </cell>
          <cell r="J397" t="str">
            <v>电子商务学院</v>
          </cell>
          <cell r="K397" t="str">
            <v>第二版</v>
          </cell>
          <cell r="L397" t="str">
            <v>2022-04-04</v>
          </cell>
          <cell r="M397" t="str">
            <v/>
          </cell>
          <cell r="N397" t="str">
            <v>省级规划教材</v>
          </cell>
        </row>
        <row r="398">
          <cell r="E398" t="str">
            <v>网络营销教程</v>
          </cell>
          <cell r="F398" t="str">
            <v>潘园园、方刚</v>
          </cell>
          <cell r="G398" t="str">
            <v>9787312051739</v>
          </cell>
          <cell r="H398" t="str">
            <v>2</v>
          </cell>
          <cell r="I398" t="str">
            <v>中国科学技术大学出版社</v>
          </cell>
          <cell r="J398" t="str">
            <v>电子商务学院</v>
          </cell>
          <cell r="K398" t="str">
            <v>第二版</v>
          </cell>
          <cell r="L398" t="str">
            <v>2022-04-04</v>
          </cell>
          <cell r="M398" t="str">
            <v/>
          </cell>
          <cell r="N398" t="str">
            <v>省级规划教材</v>
          </cell>
        </row>
        <row r="399">
          <cell r="E399" t="str">
            <v>网络营销教程</v>
          </cell>
          <cell r="F399" t="str">
            <v>潘园园、方刚</v>
          </cell>
          <cell r="G399" t="str">
            <v>9787312051739</v>
          </cell>
          <cell r="H399" t="str">
            <v>37</v>
          </cell>
          <cell r="I399" t="str">
            <v>中国科学技术大学出版社</v>
          </cell>
          <cell r="J399" t="str">
            <v>电子商务学院</v>
          </cell>
          <cell r="K399" t="str">
            <v>第二版</v>
          </cell>
          <cell r="L399" t="str">
            <v>2022-04-04</v>
          </cell>
          <cell r="M399" t="str">
            <v/>
          </cell>
          <cell r="N399" t="str">
            <v>省级规划教材</v>
          </cell>
        </row>
        <row r="400">
          <cell r="E400" t="str">
            <v>网络营销教程</v>
          </cell>
          <cell r="F400" t="str">
            <v>潘园园、方刚</v>
          </cell>
          <cell r="G400" t="str">
            <v>9787312051739</v>
          </cell>
          <cell r="H400" t="str">
            <v>48</v>
          </cell>
          <cell r="I400" t="str">
            <v>中国科学技术大学出版社</v>
          </cell>
          <cell r="J400" t="str">
            <v>电子商务学院</v>
          </cell>
          <cell r="K400" t="str">
            <v>第二版</v>
          </cell>
          <cell r="L400" t="str">
            <v>2022-04-04</v>
          </cell>
          <cell r="M400" t="str">
            <v/>
          </cell>
          <cell r="N400" t="str">
            <v>省级规划教材</v>
          </cell>
        </row>
        <row r="401">
          <cell r="E401" t="str">
            <v>网络营销教程</v>
          </cell>
          <cell r="F401" t="str">
            <v>潘园园、方刚</v>
          </cell>
          <cell r="G401" t="str">
            <v>9787312051739</v>
          </cell>
          <cell r="H401" t="str">
            <v>50</v>
          </cell>
          <cell r="I401" t="str">
            <v>中国科学技术大学出版社</v>
          </cell>
          <cell r="J401" t="str">
            <v>电子商务学院</v>
          </cell>
          <cell r="K401" t="str">
            <v>第二版</v>
          </cell>
          <cell r="L401" t="str">
            <v>2022-04-04</v>
          </cell>
          <cell r="M401" t="str">
            <v/>
          </cell>
          <cell r="N401" t="str">
            <v>省级规划教材</v>
          </cell>
        </row>
        <row r="402">
          <cell r="E402" t="str">
            <v>网络营销教程</v>
          </cell>
          <cell r="F402" t="str">
            <v>潘园园、方刚</v>
          </cell>
          <cell r="G402" t="str">
            <v>9787312051739</v>
          </cell>
          <cell r="H402" t="str">
            <v>46</v>
          </cell>
          <cell r="I402" t="str">
            <v>中国科学技术大学出版社</v>
          </cell>
          <cell r="J402" t="str">
            <v>电子商务学院</v>
          </cell>
          <cell r="K402" t="str">
            <v>第二版</v>
          </cell>
          <cell r="L402" t="str">
            <v>2022-04-04</v>
          </cell>
          <cell r="M402" t="str">
            <v/>
          </cell>
          <cell r="N402" t="str">
            <v>省级规划教材</v>
          </cell>
        </row>
        <row r="403">
          <cell r="E403" t="str">
            <v>网络营销教程</v>
          </cell>
          <cell r="F403" t="str">
            <v>潘园园、方刚</v>
          </cell>
          <cell r="G403" t="str">
            <v>9787312051739</v>
          </cell>
          <cell r="H403" t="str">
            <v>49</v>
          </cell>
          <cell r="I403" t="str">
            <v>中国科学技术大学出版社</v>
          </cell>
          <cell r="J403" t="str">
            <v>电子商务学院</v>
          </cell>
          <cell r="K403" t="str">
            <v>第二版</v>
          </cell>
          <cell r="L403" t="str">
            <v>2022-04-04</v>
          </cell>
          <cell r="M403" t="str">
            <v/>
          </cell>
          <cell r="N403" t="str">
            <v>省级规划教材</v>
          </cell>
        </row>
        <row r="404">
          <cell r="E404" t="str">
            <v>网络营销教程</v>
          </cell>
          <cell r="F404" t="str">
            <v>潘园园、方刚</v>
          </cell>
          <cell r="G404" t="str">
            <v>9787312051739</v>
          </cell>
          <cell r="H404" t="str">
            <v>48</v>
          </cell>
          <cell r="I404" t="str">
            <v>中国科学技术大学出版社</v>
          </cell>
          <cell r="J404" t="str">
            <v>电子商务学院</v>
          </cell>
          <cell r="K404" t="str">
            <v>第二版</v>
          </cell>
          <cell r="L404" t="str">
            <v>2022-04-04</v>
          </cell>
          <cell r="M404" t="str">
            <v/>
          </cell>
          <cell r="N404" t="str">
            <v>省级规划教材</v>
          </cell>
        </row>
        <row r="405">
          <cell r="E405" t="str">
            <v>网络营销教程</v>
          </cell>
          <cell r="F405" t="str">
            <v>潘园园、方刚</v>
          </cell>
          <cell r="G405" t="str">
            <v>9787312051739</v>
          </cell>
          <cell r="H405" t="str">
            <v>48</v>
          </cell>
          <cell r="I405" t="str">
            <v>中国科学技术大学出版社</v>
          </cell>
          <cell r="J405" t="str">
            <v>电子商务学院</v>
          </cell>
          <cell r="K405" t="str">
            <v>第二版</v>
          </cell>
          <cell r="L405" t="str">
            <v>2022-04-04</v>
          </cell>
          <cell r="M405" t="str">
            <v/>
          </cell>
          <cell r="N405" t="str">
            <v>省级规划教材</v>
          </cell>
        </row>
        <row r="406">
          <cell r="E406" t="str">
            <v>网络营销教程</v>
          </cell>
          <cell r="F406" t="str">
            <v>潘园园、方刚</v>
          </cell>
          <cell r="G406" t="str">
            <v>9787312051739</v>
          </cell>
          <cell r="H406" t="str">
            <v>50</v>
          </cell>
          <cell r="I406" t="str">
            <v>中国科学技术大学出版社</v>
          </cell>
          <cell r="J406" t="str">
            <v>电子商务学院</v>
          </cell>
          <cell r="K406" t="str">
            <v>第二版</v>
          </cell>
          <cell r="L406" t="str">
            <v>2022-04-04</v>
          </cell>
          <cell r="M406" t="str">
            <v/>
          </cell>
          <cell r="N406" t="str">
            <v>省级规划教材</v>
          </cell>
        </row>
        <row r="407">
          <cell r="E407" t="str">
            <v>网络营销教程</v>
          </cell>
          <cell r="F407" t="str">
            <v>潘园园、方刚</v>
          </cell>
          <cell r="G407" t="str">
            <v>9787312051739</v>
          </cell>
          <cell r="H407" t="str">
            <v>34</v>
          </cell>
          <cell r="I407" t="str">
            <v>中国科学技术大学出版社</v>
          </cell>
          <cell r="J407" t="str">
            <v>电子商务学院</v>
          </cell>
          <cell r="K407" t="str">
            <v>第二版</v>
          </cell>
          <cell r="L407" t="str">
            <v>2022-04-04</v>
          </cell>
          <cell r="M407" t="str">
            <v/>
          </cell>
          <cell r="N407" t="str">
            <v>省级规划教材</v>
          </cell>
        </row>
        <row r="408">
          <cell r="E408" t="str">
            <v>网页设计与制作（第二版）</v>
          </cell>
          <cell r="F408" t="str">
            <v>李京文</v>
          </cell>
          <cell r="G408" t="str">
            <v>978-7-5084-7406-9</v>
          </cell>
          <cell r="H408" t="str">
            <v>19</v>
          </cell>
          <cell r="I408" t="str">
            <v>中国水利水电出版社</v>
          </cell>
          <cell r="J408" t="str">
            <v>电子商务学院</v>
          </cell>
          <cell r="K408" t="str">
            <v>第二版</v>
          </cell>
          <cell r="L408" t="str">
            <v>2024-06-05</v>
          </cell>
          <cell r="M408" t="str">
            <v/>
          </cell>
          <cell r="N408" t="str">
            <v>国家规划教材</v>
          </cell>
        </row>
        <row r="409">
          <cell r="E409" t="str">
            <v>选品与采购</v>
          </cell>
          <cell r="F409" t="str">
            <v>于邢香、杨建曾、谢翠梅</v>
          </cell>
          <cell r="G409" t="str">
            <v>9787040522167</v>
          </cell>
          <cell r="H409" t="str">
            <v>19</v>
          </cell>
          <cell r="I409" t="str">
            <v>高等教育出版社</v>
          </cell>
          <cell r="J409" t="str">
            <v>电子商务学院</v>
          </cell>
          <cell r="K409" t="str">
            <v>第一版</v>
          </cell>
          <cell r="L409" t="str">
            <v>2019-08-07</v>
          </cell>
          <cell r="M409" t="str">
            <v/>
          </cell>
          <cell r="N409" t="str">
            <v>“十三五”职业教育国家规划教材</v>
          </cell>
        </row>
        <row r="410">
          <cell r="E410" t="str">
            <v>选品与采购</v>
          </cell>
          <cell r="F410" t="str">
            <v>于邢香、杨建曾、谢翠梅</v>
          </cell>
          <cell r="G410" t="str">
            <v>9787040522167</v>
          </cell>
          <cell r="H410" t="str">
            <v>20</v>
          </cell>
          <cell r="I410" t="str">
            <v>高等教育出版社</v>
          </cell>
          <cell r="J410" t="str">
            <v>电子商务学院</v>
          </cell>
          <cell r="K410" t="str">
            <v>第一版</v>
          </cell>
          <cell r="L410" t="str">
            <v>2019-08-07</v>
          </cell>
          <cell r="M410" t="str">
            <v/>
          </cell>
          <cell r="N410" t="str">
            <v>“十三五”职业教育国家规划教材</v>
          </cell>
        </row>
        <row r="411">
          <cell r="E411" t="str">
            <v>移动商务基础</v>
          </cell>
          <cell r="F411" t="str">
            <v>吴洪贵、陈文婕</v>
          </cell>
          <cell r="G411" t="str">
            <v>9787040519082</v>
          </cell>
          <cell r="H411" t="str">
            <v>19</v>
          </cell>
          <cell r="I411" t="str">
            <v>高等教育出版社</v>
          </cell>
          <cell r="J411" t="str">
            <v>电子商务学院</v>
          </cell>
          <cell r="K411" t="str">
            <v>第一版</v>
          </cell>
          <cell r="L411" t="str">
            <v>2023-08-01</v>
          </cell>
          <cell r="M411" t="str">
            <v/>
          </cell>
          <cell r="N411" t="str">
            <v>十四五国家规划教材</v>
          </cell>
        </row>
        <row r="412">
          <cell r="E412" t="str">
            <v>短视频制作实战 策划 拍摄 制作 运营（全彩慕课版）</v>
          </cell>
          <cell r="F412" t="str">
            <v>郭韬</v>
          </cell>
          <cell r="G412" t="str">
            <v>9787115538222</v>
          </cell>
          <cell r="H412" t="str">
            <v>19</v>
          </cell>
          <cell r="I412" t="str">
            <v>人民邮电出版社</v>
          </cell>
          <cell r="J412" t="str">
            <v>电子商务学院</v>
          </cell>
          <cell r="K412" t="str">
            <v>第一版</v>
          </cell>
          <cell r="L412" t="str">
            <v>2020-06-01</v>
          </cell>
          <cell r="M412" t="str">
            <v/>
          </cell>
          <cell r="N412" t="str">
            <v>“十四五”职业教育国家规划教材</v>
          </cell>
        </row>
        <row r="413">
          <cell r="E413" t="str">
            <v>短视频制作实战 策划 拍摄 制作 运营（全彩慕课版）</v>
          </cell>
          <cell r="F413" t="str">
            <v>郭韬</v>
          </cell>
          <cell r="G413" t="str">
            <v>9787115538222</v>
          </cell>
          <cell r="H413" t="str">
            <v>40</v>
          </cell>
          <cell r="I413" t="str">
            <v>人民邮电出版社</v>
          </cell>
          <cell r="J413" t="str">
            <v>电子商务学院</v>
          </cell>
          <cell r="K413" t="str">
            <v>第一版</v>
          </cell>
          <cell r="L413" t="str">
            <v>2020-06-01</v>
          </cell>
          <cell r="M413" t="str">
            <v/>
          </cell>
          <cell r="N413" t="str">
            <v>“十四五”职业教育国家规划教材</v>
          </cell>
        </row>
        <row r="414">
          <cell r="E414" t="str">
            <v>短视频制作实战 策划 拍摄 制作 运营（全彩慕课版）</v>
          </cell>
          <cell r="F414" t="str">
            <v>郭韬</v>
          </cell>
          <cell r="G414" t="str">
            <v>9787115538222</v>
          </cell>
          <cell r="H414" t="str">
            <v>55</v>
          </cell>
          <cell r="I414" t="str">
            <v>人民邮电出版社</v>
          </cell>
          <cell r="J414" t="str">
            <v>电子商务学院</v>
          </cell>
          <cell r="K414" t="str">
            <v>第一版</v>
          </cell>
          <cell r="L414" t="str">
            <v>2020-06-01</v>
          </cell>
          <cell r="M414" t="str">
            <v/>
          </cell>
          <cell r="N414" t="str">
            <v>“十四五”职业教育国家规划教材</v>
          </cell>
        </row>
        <row r="415">
          <cell r="E415" t="str">
            <v>短视频制作实战 策划 拍摄 制作 运营（全彩慕课版）</v>
          </cell>
          <cell r="F415" t="str">
            <v>郭韬</v>
          </cell>
          <cell r="G415" t="str">
            <v>9787115538222</v>
          </cell>
          <cell r="H415" t="str">
            <v>52</v>
          </cell>
          <cell r="I415" t="str">
            <v>人民邮电出版社</v>
          </cell>
          <cell r="J415" t="str">
            <v>电子商务学院</v>
          </cell>
          <cell r="K415" t="str">
            <v>第一版</v>
          </cell>
          <cell r="L415" t="str">
            <v>2020-06-01</v>
          </cell>
          <cell r="M415" t="str">
            <v/>
          </cell>
          <cell r="N415" t="str">
            <v>“十四五”职业教育国家规划教材</v>
          </cell>
        </row>
        <row r="416">
          <cell r="E416" t="str">
            <v>直播运营</v>
          </cell>
          <cell r="F416" t="str">
            <v>陈文婕</v>
          </cell>
          <cell r="G416" t="str">
            <v>978-7-04-051908-2</v>
          </cell>
          <cell r="H416" t="str">
            <v>2</v>
          </cell>
          <cell r="I416" t="str">
            <v>国家开放大学出版社</v>
          </cell>
          <cell r="J416" t="str">
            <v>电子商务学院</v>
          </cell>
          <cell r="K416" t="str">
            <v>第一版</v>
          </cell>
          <cell r="L416" t="str">
            <v>2024-06-30</v>
          </cell>
          <cell r="M416" t="str">
            <v/>
          </cell>
          <cell r="N416" t="str">
            <v>无</v>
          </cell>
        </row>
        <row r="417">
          <cell r="E417" t="str">
            <v>直播运营</v>
          </cell>
          <cell r="F417" t="str">
            <v>陈文婕</v>
          </cell>
          <cell r="G417" t="str">
            <v>978-7-04-051908-2</v>
          </cell>
          <cell r="H417" t="str">
            <v>39</v>
          </cell>
          <cell r="I417" t="str">
            <v>国家开放大学出版社</v>
          </cell>
          <cell r="J417" t="str">
            <v>电子商务学院</v>
          </cell>
          <cell r="K417" t="str">
            <v>第一版</v>
          </cell>
          <cell r="L417" t="str">
            <v>2024-06-30</v>
          </cell>
          <cell r="M417" t="str">
            <v/>
          </cell>
          <cell r="N417" t="str">
            <v>无</v>
          </cell>
        </row>
        <row r="418">
          <cell r="E418" t="str">
            <v>直播运营</v>
          </cell>
          <cell r="F418" t="str">
            <v>陈文婕</v>
          </cell>
          <cell r="G418" t="str">
            <v>978-7-04-051908-2</v>
          </cell>
          <cell r="H418" t="str">
            <v>37</v>
          </cell>
          <cell r="I418" t="str">
            <v>国家开放大学出版社</v>
          </cell>
          <cell r="J418" t="str">
            <v>电子商务学院</v>
          </cell>
          <cell r="K418" t="str">
            <v>第一版</v>
          </cell>
          <cell r="L418" t="str">
            <v>2024-06-30</v>
          </cell>
          <cell r="M418" t="str">
            <v/>
          </cell>
          <cell r="N418" t="str">
            <v>无</v>
          </cell>
        </row>
        <row r="419">
          <cell r="E419" t="str">
            <v>直播运营</v>
          </cell>
          <cell r="F419" t="str">
            <v>陈文婕</v>
          </cell>
          <cell r="G419" t="str">
            <v>978-7-04-051908-2</v>
          </cell>
          <cell r="H419" t="str">
            <v>48</v>
          </cell>
          <cell r="I419" t="str">
            <v>国家开放大学出版社</v>
          </cell>
          <cell r="J419" t="str">
            <v>电子商务学院</v>
          </cell>
          <cell r="K419" t="str">
            <v>第一版</v>
          </cell>
          <cell r="L419" t="str">
            <v>2024-06-30</v>
          </cell>
          <cell r="M419" t="str">
            <v/>
          </cell>
          <cell r="N419" t="str">
            <v>无</v>
          </cell>
        </row>
        <row r="420">
          <cell r="E420" t="str">
            <v>直播运营</v>
          </cell>
          <cell r="F420" t="str">
            <v>陈文婕</v>
          </cell>
          <cell r="G420" t="str">
            <v>978-7-04-051908-2</v>
          </cell>
          <cell r="H420" t="str">
            <v>50</v>
          </cell>
          <cell r="I420" t="str">
            <v>国家开放大学出版社</v>
          </cell>
          <cell r="J420" t="str">
            <v>电子商务学院</v>
          </cell>
          <cell r="K420" t="str">
            <v>第一版</v>
          </cell>
          <cell r="L420" t="str">
            <v>2024-06-30</v>
          </cell>
          <cell r="M420" t="str">
            <v/>
          </cell>
          <cell r="N420" t="str">
            <v>无</v>
          </cell>
        </row>
        <row r="421">
          <cell r="E421" t="str">
            <v>直播运营</v>
          </cell>
          <cell r="F421" t="str">
            <v>陈文婕</v>
          </cell>
          <cell r="G421" t="str">
            <v>978-7-04-051908-2</v>
          </cell>
          <cell r="H421" t="str">
            <v>46</v>
          </cell>
          <cell r="I421" t="str">
            <v>国家开放大学出版社</v>
          </cell>
          <cell r="J421" t="str">
            <v>电子商务学院</v>
          </cell>
          <cell r="K421" t="str">
            <v>第一版</v>
          </cell>
          <cell r="L421" t="str">
            <v>2024-06-30</v>
          </cell>
          <cell r="M421" t="str">
            <v/>
          </cell>
          <cell r="N421" t="str">
            <v>无</v>
          </cell>
        </row>
        <row r="422">
          <cell r="E422" t="str">
            <v>大数据技术在财务中的应用（Power BI 版）</v>
          </cell>
          <cell r="F422" t="str">
            <v>谷小城</v>
          </cell>
          <cell r="G422" t="str">
            <v>978-7-04-059222-1</v>
          </cell>
          <cell r="H422" t="str">
            <v>49</v>
          </cell>
          <cell r="I422" t="str">
            <v>高等教育出版社</v>
          </cell>
          <cell r="J422" t="str">
            <v>财会金融学院</v>
          </cell>
          <cell r="K422" t="str">
            <v>第一版</v>
          </cell>
          <cell r="L422" t="str">
            <v/>
          </cell>
          <cell r="M422" t="str">
            <v/>
          </cell>
          <cell r="N422" t="str">
            <v/>
          </cell>
        </row>
        <row r="423">
          <cell r="E423" t="str">
            <v>大数据技术在财务中的应用（Power BI 版）</v>
          </cell>
          <cell r="F423" t="str">
            <v>谷小城</v>
          </cell>
          <cell r="G423" t="str">
            <v>978-7-04-059222-1</v>
          </cell>
          <cell r="H423" t="str">
            <v>50</v>
          </cell>
          <cell r="I423" t="str">
            <v>高等教育出版社</v>
          </cell>
          <cell r="J423" t="str">
            <v>财会金融学院</v>
          </cell>
          <cell r="K423" t="str">
            <v>第一版</v>
          </cell>
          <cell r="L423" t="str">
            <v/>
          </cell>
          <cell r="M423" t="str">
            <v/>
          </cell>
          <cell r="N423" t="str">
            <v/>
          </cell>
        </row>
        <row r="424">
          <cell r="E424" t="str">
            <v>RPA财务机器人应用与开发（双色）</v>
          </cell>
          <cell r="F424" t="str">
            <v>牛秀粉  赵素娟</v>
          </cell>
          <cell r="G424" t="str">
            <v>978-7-04-059596-3</v>
          </cell>
          <cell r="H424" t="str">
            <v>52</v>
          </cell>
          <cell r="I424" t="str">
            <v>高等教育出版社</v>
          </cell>
          <cell r="J424" t="str">
            <v>财会金融学院</v>
          </cell>
          <cell r="K424" t="str">
            <v>第一版</v>
          </cell>
          <cell r="L424" t="str">
            <v/>
          </cell>
          <cell r="M424" t="str">
            <v/>
          </cell>
          <cell r="N424" t="str">
            <v/>
          </cell>
        </row>
        <row r="425">
          <cell r="E425" t="str">
            <v>RPA财务机器人应用与开发（双色）</v>
          </cell>
          <cell r="F425" t="str">
            <v>牛秀粉  赵素娟</v>
          </cell>
          <cell r="G425" t="str">
            <v>978-7-04-059596-3</v>
          </cell>
          <cell r="H425" t="str">
            <v>48</v>
          </cell>
          <cell r="I425" t="str">
            <v>高等教育出版社</v>
          </cell>
          <cell r="J425" t="str">
            <v>财会金融学院</v>
          </cell>
          <cell r="K425" t="str">
            <v>第一版</v>
          </cell>
          <cell r="L425" t="str">
            <v/>
          </cell>
          <cell r="M425" t="str">
            <v/>
          </cell>
          <cell r="N425" t="str">
            <v/>
          </cell>
        </row>
        <row r="426">
          <cell r="E426" t="str">
            <v>RPA财务机器人应用与开发（双色）</v>
          </cell>
          <cell r="F426" t="str">
            <v>牛秀粉  赵素娟</v>
          </cell>
          <cell r="G426" t="str">
            <v>978-7-04-059596-3</v>
          </cell>
          <cell r="H426" t="str">
            <v>48</v>
          </cell>
          <cell r="I426" t="str">
            <v>高等教育出版社</v>
          </cell>
          <cell r="J426" t="str">
            <v>财会金融学院</v>
          </cell>
          <cell r="K426" t="str">
            <v>第一版</v>
          </cell>
          <cell r="L426" t="str">
            <v/>
          </cell>
          <cell r="M426" t="str">
            <v/>
          </cell>
          <cell r="N426" t="str">
            <v/>
          </cell>
        </row>
        <row r="427">
          <cell r="E427" t="str">
            <v>RPA财务机器人应用与开发（双色）</v>
          </cell>
          <cell r="F427" t="str">
            <v>牛秀粉  赵素娟</v>
          </cell>
          <cell r="G427" t="str">
            <v>978-7-04-059596-3</v>
          </cell>
          <cell r="H427" t="str">
            <v>47</v>
          </cell>
          <cell r="I427" t="str">
            <v>高等教育出版社</v>
          </cell>
          <cell r="J427" t="str">
            <v>财会金融学院</v>
          </cell>
          <cell r="K427" t="str">
            <v>第一版</v>
          </cell>
          <cell r="L427" t="str">
            <v/>
          </cell>
          <cell r="M427" t="str">
            <v/>
          </cell>
          <cell r="N427" t="str">
            <v/>
          </cell>
        </row>
        <row r="428">
          <cell r="E428" t="str">
            <v>RPA财务机器人应用与开发（双色）</v>
          </cell>
          <cell r="F428" t="str">
            <v>牛秀粉  赵素娟</v>
          </cell>
          <cell r="G428" t="str">
            <v>978-7-04-059596-3</v>
          </cell>
          <cell r="H428" t="str">
            <v>49</v>
          </cell>
          <cell r="I428" t="str">
            <v>高等教育出版社</v>
          </cell>
          <cell r="J428" t="str">
            <v>财会金融学院</v>
          </cell>
          <cell r="K428" t="str">
            <v>第一版</v>
          </cell>
          <cell r="L428" t="str">
            <v/>
          </cell>
          <cell r="M428" t="str">
            <v/>
          </cell>
          <cell r="N428" t="str">
            <v/>
          </cell>
        </row>
        <row r="429">
          <cell r="E429" t="str">
            <v>RPA财务机器人应用与开发（双色）</v>
          </cell>
          <cell r="F429" t="str">
            <v>牛秀粉  赵素娟</v>
          </cell>
          <cell r="G429" t="str">
            <v>978-7-04-059596-3</v>
          </cell>
          <cell r="H429" t="str">
            <v>50</v>
          </cell>
          <cell r="I429" t="str">
            <v>高等教育出版社</v>
          </cell>
          <cell r="J429" t="str">
            <v>财会金融学院</v>
          </cell>
          <cell r="K429" t="str">
            <v>第一版</v>
          </cell>
          <cell r="L429" t="str">
            <v/>
          </cell>
          <cell r="M429" t="str">
            <v/>
          </cell>
          <cell r="N429" t="str">
            <v/>
          </cell>
        </row>
        <row r="430">
          <cell r="E430" t="str">
            <v>RPA财务机器人应用与开发（双色）</v>
          </cell>
          <cell r="F430" t="str">
            <v>牛秀粉  赵素娟</v>
          </cell>
          <cell r="G430" t="str">
            <v>978-7-04-059596-3</v>
          </cell>
          <cell r="H430" t="str">
            <v>54</v>
          </cell>
          <cell r="I430" t="str">
            <v>高等教育出版社</v>
          </cell>
          <cell r="J430" t="str">
            <v>财会金融学院</v>
          </cell>
          <cell r="K430" t="str">
            <v>第一版</v>
          </cell>
          <cell r="L430" t="str">
            <v/>
          </cell>
          <cell r="M430" t="str">
            <v/>
          </cell>
          <cell r="N430" t="str">
            <v/>
          </cell>
        </row>
        <row r="431">
          <cell r="E431" t="str">
            <v>税费计算与申报</v>
          </cell>
          <cell r="F431" t="str">
            <v>王荃 朱丹</v>
          </cell>
          <cell r="G431" t="str">
            <v>978-7-04-060862-5</v>
          </cell>
          <cell r="H431" t="str">
            <v>48</v>
          </cell>
          <cell r="I431" t="str">
            <v>高等教育出版社</v>
          </cell>
          <cell r="J431" t="str">
            <v>财会金融学院</v>
          </cell>
          <cell r="K431" t="str">
            <v>第四版</v>
          </cell>
          <cell r="L431" t="str">
            <v/>
          </cell>
          <cell r="M431" t="str">
            <v/>
          </cell>
          <cell r="N431" t="str">
            <v/>
          </cell>
        </row>
        <row r="432">
          <cell r="E432" t="str">
            <v>税费计算与申报</v>
          </cell>
          <cell r="F432" t="str">
            <v>王荃 朱丹</v>
          </cell>
          <cell r="G432" t="str">
            <v>978-7-04-060862-5</v>
          </cell>
          <cell r="H432" t="str">
            <v>48</v>
          </cell>
          <cell r="I432" t="str">
            <v>高等教育出版社</v>
          </cell>
          <cell r="J432" t="str">
            <v>财会金融学院</v>
          </cell>
          <cell r="K432" t="str">
            <v>第四版</v>
          </cell>
          <cell r="L432" t="str">
            <v/>
          </cell>
          <cell r="M432" t="str">
            <v/>
          </cell>
          <cell r="N432" t="str">
            <v/>
          </cell>
        </row>
        <row r="433">
          <cell r="E433" t="str">
            <v>税费计算与申报</v>
          </cell>
          <cell r="F433" t="str">
            <v>王荃 朱丹</v>
          </cell>
          <cell r="G433" t="str">
            <v>978-7-04-060862-5</v>
          </cell>
          <cell r="H433" t="str">
            <v>47</v>
          </cell>
          <cell r="I433" t="str">
            <v>高等教育出版社</v>
          </cell>
          <cell r="J433" t="str">
            <v>财会金融学院</v>
          </cell>
          <cell r="K433" t="str">
            <v>第四版</v>
          </cell>
          <cell r="L433" t="str">
            <v/>
          </cell>
          <cell r="M433" t="str">
            <v/>
          </cell>
          <cell r="N433" t="str">
            <v/>
          </cell>
        </row>
        <row r="434">
          <cell r="E434" t="str">
            <v>税费计算与申报</v>
          </cell>
          <cell r="F434" t="str">
            <v>王荃 朱丹</v>
          </cell>
          <cell r="G434" t="str">
            <v>978-7-04-060862-5</v>
          </cell>
          <cell r="H434" t="str">
            <v>49</v>
          </cell>
          <cell r="I434" t="str">
            <v>高等教育出版社</v>
          </cell>
          <cell r="J434" t="str">
            <v>财会金融学院</v>
          </cell>
          <cell r="K434" t="str">
            <v>第四版</v>
          </cell>
          <cell r="L434" t="str">
            <v/>
          </cell>
          <cell r="M434" t="str">
            <v/>
          </cell>
          <cell r="N434" t="str">
            <v/>
          </cell>
        </row>
        <row r="435">
          <cell r="E435" t="str">
            <v>税费计算与申报</v>
          </cell>
          <cell r="F435" t="str">
            <v>王荃 朱丹</v>
          </cell>
          <cell r="G435" t="str">
            <v>978-7-04-060862-5</v>
          </cell>
          <cell r="H435" t="str">
            <v>50</v>
          </cell>
          <cell r="I435" t="str">
            <v>高等教育出版社</v>
          </cell>
          <cell r="J435" t="str">
            <v>财会金融学院</v>
          </cell>
          <cell r="K435" t="str">
            <v>第四版</v>
          </cell>
          <cell r="L435" t="str">
            <v/>
          </cell>
          <cell r="M435" t="str">
            <v/>
          </cell>
          <cell r="N435" t="str">
            <v/>
          </cell>
        </row>
        <row r="436">
          <cell r="E436" t="str">
            <v>税费计算与申报</v>
          </cell>
          <cell r="F436" t="str">
            <v>王荃 朱丹</v>
          </cell>
          <cell r="G436" t="str">
            <v>978-7-04-060862-5</v>
          </cell>
          <cell r="H436" t="str">
            <v>37</v>
          </cell>
          <cell r="I436" t="str">
            <v>高等教育出版社</v>
          </cell>
          <cell r="J436" t="str">
            <v>财会金融学院</v>
          </cell>
          <cell r="K436" t="str">
            <v>第四版</v>
          </cell>
          <cell r="L436" t="str">
            <v/>
          </cell>
          <cell r="M436" t="str">
            <v/>
          </cell>
          <cell r="N436" t="str">
            <v/>
          </cell>
        </row>
        <row r="437">
          <cell r="E437" t="str">
            <v>税费计算与申报</v>
          </cell>
          <cell r="F437" t="str">
            <v>王荃 朱丹</v>
          </cell>
          <cell r="G437" t="str">
            <v>978-7-04-060862-5</v>
          </cell>
          <cell r="H437" t="str">
            <v>49</v>
          </cell>
          <cell r="I437" t="str">
            <v>高等教育出版社</v>
          </cell>
          <cell r="J437" t="str">
            <v>财会金融学院</v>
          </cell>
          <cell r="K437" t="str">
            <v>第四版</v>
          </cell>
          <cell r="L437" t="str">
            <v/>
          </cell>
          <cell r="M437" t="str">
            <v/>
          </cell>
          <cell r="N437" t="str">
            <v/>
          </cell>
        </row>
        <row r="438">
          <cell r="E438" t="str">
            <v>税费计算与申报</v>
          </cell>
          <cell r="F438" t="str">
            <v>王荃 朱丹</v>
          </cell>
          <cell r="G438" t="str">
            <v>978-7-04-060862-5</v>
          </cell>
          <cell r="H438" t="str">
            <v>50</v>
          </cell>
          <cell r="I438" t="str">
            <v>高等教育出版社</v>
          </cell>
          <cell r="J438" t="str">
            <v>财会金融学院</v>
          </cell>
          <cell r="K438" t="str">
            <v>第四版</v>
          </cell>
          <cell r="L438" t="str">
            <v/>
          </cell>
          <cell r="M438" t="str">
            <v/>
          </cell>
          <cell r="N438" t="str">
            <v/>
          </cell>
        </row>
        <row r="439">
          <cell r="E439" t="str">
            <v>税费计算与申报</v>
          </cell>
          <cell r="F439" t="str">
            <v>王荃 朱丹</v>
          </cell>
          <cell r="G439" t="str">
            <v>978-7-04-060862-5</v>
          </cell>
          <cell r="H439" t="str">
            <v>54</v>
          </cell>
          <cell r="I439" t="str">
            <v>高等教育出版社</v>
          </cell>
          <cell r="J439" t="str">
            <v>财会金融学院</v>
          </cell>
          <cell r="K439" t="str">
            <v>第四版</v>
          </cell>
          <cell r="L439" t="str">
            <v/>
          </cell>
          <cell r="M439" t="str">
            <v/>
          </cell>
          <cell r="N439" t="str">
            <v/>
          </cell>
        </row>
        <row r="440">
          <cell r="E440" t="str">
            <v>税费计算与申报</v>
          </cell>
          <cell r="F440" t="str">
            <v>王荃 朱丹</v>
          </cell>
          <cell r="G440" t="str">
            <v>978-7-04-060862-5</v>
          </cell>
          <cell r="H440" t="str">
            <v>52</v>
          </cell>
          <cell r="I440" t="str">
            <v>高等教育出版社</v>
          </cell>
          <cell r="J440" t="str">
            <v>财会金融学院</v>
          </cell>
          <cell r="K440" t="str">
            <v>第四版</v>
          </cell>
          <cell r="L440" t="str">
            <v/>
          </cell>
          <cell r="M440" t="str">
            <v/>
          </cell>
          <cell r="N440" t="str">
            <v/>
          </cell>
        </row>
        <row r="441">
          <cell r="E441" t="str">
            <v>审计基础与实务学习指导与习题</v>
          </cell>
          <cell r="F441" t="str">
            <v>李凤</v>
          </cell>
          <cell r="G441" t="str">
            <v>978-7-04-059803-2</v>
          </cell>
          <cell r="H441" t="str">
            <v>54</v>
          </cell>
          <cell r="I441" t="str">
            <v>高等教育出版社</v>
          </cell>
          <cell r="J441" t="str">
            <v>财会金融学院</v>
          </cell>
          <cell r="K441" t="str">
            <v>第二版</v>
          </cell>
          <cell r="L441" t="str">
            <v/>
          </cell>
          <cell r="M441" t="str">
            <v/>
          </cell>
          <cell r="N441" t="str">
            <v/>
          </cell>
        </row>
        <row r="442">
          <cell r="E442" t="str">
            <v>直播运营</v>
          </cell>
          <cell r="F442" t="str">
            <v>陈文婕</v>
          </cell>
          <cell r="G442" t="str">
            <v>978-7-04-051908-2</v>
          </cell>
          <cell r="H442" t="str">
            <v>49</v>
          </cell>
          <cell r="I442" t="str">
            <v>国家开放大学出版社</v>
          </cell>
          <cell r="J442" t="str">
            <v>电子商务学院</v>
          </cell>
          <cell r="K442" t="str">
            <v>第一版</v>
          </cell>
          <cell r="L442" t="str">
            <v>2024-06-30</v>
          </cell>
          <cell r="M442" t="str">
            <v/>
          </cell>
          <cell r="N442" t="str">
            <v>无</v>
          </cell>
        </row>
        <row r="443">
          <cell r="E443" t="str">
            <v>直播运营</v>
          </cell>
          <cell r="F443" t="str">
            <v>陈文婕</v>
          </cell>
          <cell r="G443" t="str">
            <v>978-7-04-051908-2</v>
          </cell>
          <cell r="H443" t="str">
            <v>48</v>
          </cell>
          <cell r="I443" t="str">
            <v>国家开放大学出版社</v>
          </cell>
          <cell r="J443" t="str">
            <v>电子商务学院</v>
          </cell>
          <cell r="K443" t="str">
            <v>第一版</v>
          </cell>
          <cell r="L443" t="str">
            <v>2024-06-30</v>
          </cell>
          <cell r="M443" t="str">
            <v/>
          </cell>
          <cell r="N443" t="str">
            <v>无</v>
          </cell>
        </row>
        <row r="444">
          <cell r="E444" t="str">
            <v>新编实用英语（第五版）综合教程2</v>
          </cell>
          <cell r="F444" t="str">
            <v>编写组</v>
          </cell>
          <cell r="G444" t="str">
            <v>9787040527773</v>
          </cell>
          <cell r="H444" t="str">
            <v>34</v>
          </cell>
          <cell r="I444" t="str">
            <v>高等教育出版社</v>
          </cell>
          <cell r="J444" t="str">
            <v>国际贸易学院</v>
          </cell>
          <cell r="K444" t="str">
            <v>第五版</v>
          </cell>
          <cell r="L444" t="str">
            <v>2019-08-04</v>
          </cell>
          <cell r="M444" t="str">
            <v/>
          </cell>
          <cell r="N444" t="str">
            <v>“十三五”职业教育国家规划教材</v>
          </cell>
        </row>
        <row r="445">
          <cell r="E445" t="str">
            <v>新编实用英语（第五版）综合教程2</v>
          </cell>
          <cell r="F445" t="str">
            <v>编写组</v>
          </cell>
          <cell r="G445" t="str">
            <v>9787040527773</v>
          </cell>
          <cell r="H445" t="str">
            <v>51</v>
          </cell>
          <cell r="I445" t="str">
            <v>高等教育出版社</v>
          </cell>
          <cell r="J445" t="str">
            <v>国际贸易学院</v>
          </cell>
          <cell r="K445" t="str">
            <v>第五版</v>
          </cell>
          <cell r="L445" t="str">
            <v>2019-08-04</v>
          </cell>
          <cell r="M445" t="str">
            <v/>
          </cell>
          <cell r="N445" t="str">
            <v>“十三五”职业教育国家规划教材</v>
          </cell>
        </row>
        <row r="446">
          <cell r="E446" t="str">
            <v>直播运营</v>
          </cell>
          <cell r="F446" t="str">
            <v>陈文婕</v>
          </cell>
          <cell r="G446" t="str">
            <v>978-7-04-051908-2</v>
          </cell>
          <cell r="H446" t="str">
            <v>48</v>
          </cell>
          <cell r="I446" t="str">
            <v>国家开放大学出版社</v>
          </cell>
          <cell r="J446" t="str">
            <v>电子商务学院</v>
          </cell>
          <cell r="K446" t="str">
            <v>第一版</v>
          </cell>
          <cell r="L446" t="str">
            <v>2024-06-30</v>
          </cell>
          <cell r="M446" t="str">
            <v/>
          </cell>
          <cell r="N446" t="str">
            <v>无</v>
          </cell>
        </row>
        <row r="447">
          <cell r="E447" t="str">
            <v>直播运营</v>
          </cell>
          <cell r="F447" t="str">
            <v>陈文婕</v>
          </cell>
          <cell r="G447" t="str">
            <v>978-7-04-051908-2</v>
          </cell>
          <cell r="H447" t="str">
            <v>50</v>
          </cell>
          <cell r="I447" t="str">
            <v>国家开放大学出版社</v>
          </cell>
          <cell r="J447" t="str">
            <v>电子商务学院</v>
          </cell>
          <cell r="K447" t="str">
            <v>第一版</v>
          </cell>
          <cell r="L447" t="str">
            <v>2024-06-30</v>
          </cell>
          <cell r="M447" t="str">
            <v/>
          </cell>
          <cell r="N447" t="str">
            <v>无</v>
          </cell>
        </row>
        <row r="448">
          <cell r="E448" t="str">
            <v>直播运营</v>
          </cell>
          <cell r="F448" t="str">
            <v>陈文婕</v>
          </cell>
          <cell r="G448" t="str">
            <v>978-7-04-051908-2</v>
          </cell>
          <cell r="H448" t="str">
            <v>48</v>
          </cell>
          <cell r="I448" t="str">
            <v>国家开放大学出版社</v>
          </cell>
          <cell r="J448" t="str">
            <v>电子商务学院</v>
          </cell>
          <cell r="K448" t="str">
            <v>第一版</v>
          </cell>
          <cell r="L448" t="str">
            <v>2024-06-30</v>
          </cell>
          <cell r="M448" t="str">
            <v/>
          </cell>
          <cell r="N448" t="str">
            <v>无</v>
          </cell>
        </row>
        <row r="449">
          <cell r="E449" t="str">
            <v>直播运营</v>
          </cell>
          <cell r="F449" t="str">
            <v>陈文婕</v>
          </cell>
          <cell r="G449" t="str">
            <v>978-7-04-051908-2</v>
          </cell>
          <cell r="H449" t="str">
            <v>34</v>
          </cell>
          <cell r="I449" t="str">
            <v>国家开放大学出版社</v>
          </cell>
          <cell r="J449" t="str">
            <v>电子商务学院</v>
          </cell>
          <cell r="K449" t="str">
            <v>第一版</v>
          </cell>
          <cell r="L449" t="str">
            <v>2024-06-30</v>
          </cell>
          <cell r="M449" t="str">
            <v/>
          </cell>
          <cell r="N449" t="str">
            <v>无</v>
          </cell>
        </row>
        <row r="450">
          <cell r="E450" t="str">
            <v>文字录入</v>
          </cell>
          <cell r="F450" t="str">
            <v>虞胜兰 薛方</v>
          </cell>
          <cell r="G450" t="str">
            <v>9781040562828</v>
          </cell>
          <cell r="H450" t="str">
            <v>20</v>
          </cell>
          <cell r="I450" t="str">
            <v>高等教育出版社</v>
          </cell>
          <cell r="J450" t="str">
            <v>电子商务学院</v>
          </cell>
          <cell r="K450" t="str">
            <v>第二版</v>
          </cell>
          <cell r="L450" t="str">
            <v>2021-08-01</v>
          </cell>
          <cell r="M450" t="str">
            <v/>
          </cell>
          <cell r="N450" t="str">
            <v>无</v>
          </cell>
        </row>
        <row r="451">
          <cell r="E451" t="str">
            <v>网店视觉营销与美工设计[微课版] （第2版）</v>
          </cell>
          <cell r="F451" t="str">
            <v>童海君</v>
          </cell>
          <cell r="G451" t="str">
            <v>9787576334395</v>
          </cell>
          <cell r="H451" t="str">
            <v>2</v>
          </cell>
          <cell r="I451" t="str">
            <v>北京理工大学出版社</v>
          </cell>
          <cell r="J451" t="str">
            <v>电子商务学院</v>
          </cell>
          <cell r="K451" t="str">
            <v>第二版</v>
          </cell>
          <cell r="L451" t="str">
            <v>2024-02-01</v>
          </cell>
          <cell r="M451" t="str">
            <v/>
          </cell>
          <cell r="N451" t="str">
            <v>“十四五”职业教育国家规划教材</v>
          </cell>
        </row>
        <row r="452">
          <cell r="E452" t="str">
            <v>网店视觉营销与美工设计[微课版] （第2版）</v>
          </cell>
          <cell r="F452" t="str">
            <v>童海君</v>
          </cell>
          <cell r="G452" t="str">
            <v>9787576334395</v>
          </cell>
          <cell r="H452" t="str">
            <v>37</v>
          </cell>
          <cell r="I452" t="str">
            <v>北京理工大学出版社</v>
          </cell>
          <cell r="J452" t="str">
            <v>电子商务学院</v>
          </cell>
          <cell r="K452" t="str">
            <v>第二版</v>
          </cell>
          <cell r="L452" t="str">
            <v>2024-02-04</v>
          </cell>
          <cell r="M452" t="str">
            <v/>
          </cell>
          <cell r="N452" t="str">
            <v>“十四五”职业教育国家规划教材</v>
          </cell>
        </row>
        <row r="453">
          <cell r="E453" t="str">
            <v>网店视觉营销与美工设计[微课版] （第2版）</v>
          </cell>
          <cell r="F453" t="str">
            <v>童海君</v>
          </cell>
          <cell r="G453" t="str">
            <v>9787576334395</v>
          </cell>
          <cell r="H453" t="str">
            <v>48</v>
          </cell>
          <cell r="I453" t="str">
            <v>北京理工大学出版社</v>
          </cell>
          <cell r="J453" t="str">
            <v>电子商务学院</v>
          </cell>
          <cell r="K453" t="str">
            <v>第二版</v>
          </cell>
          <cell r="L453" t="str">
            <v>2024-02-04</v>
          </cell>
          <cell r="M453" t="str">
            <v/>
          </cell>
          <cell r="N453" t="str">
            <v>“十四五”职业教育国家规划教材</v>
          </cell>
        </row>
        <row r="454">
          <cell r="E454" t="str">
            <v>新编实用英语（第五版）综合教程2</v>
          </cell>
          <cell r="F454" t="str">
            <v>编写组</v>
          </cell>
          <cell r="G454" t="str">
            <v>9787040527773</v>
          </cell>
          <cell r="H454" t="str">
            <v>44</v>
          </cell>
          <cell r="I454" t="str">
            <v>高等教育出版社</v>
          </cell>
          <cell r="J454" t="str">
            <v>国际贸易学院</v>
          </cell>
          <cell r="K454" t="str">
            <v>第五版</v>
          </cell>
          <cell r="L454" t="str">
            <v>2019-08-04</v>
          </cell>
          <cell r="M454" t="str">
            <v/>
          </cell>
          <cell r="N454" t="str">
            <v>“十三五”职业教育国家规划教材</v>
          </cell>
        </row>
        <row r="455">
          <cell r="E455" t="str">
            <v>新编实用英语（第五版）综合教程2</v>
          </cell>
          <cell r="F455" t="str">
            <v>编写组</v>
          </cell>
          <cell r="G455" t="str">
            <v>9787040527773</v>
          </cell>
          <cell r="H455" t="str">
            <v>48</v>
          </cell>
          <cell r="I455" t="str">
            <v>高等教育出版社</v>
          </cell>
          <cell r="J455" t="str">
            <v>国际贸易学院</v>
          </cell>
          <cell r="K455" t="str">
            <v>第五版</v>
          </cell>
          <cell r="L455" t="str">
            <v>2019-08-04</v>
          </cell>
          <cell r="M455" t="str">
            <v/>
          </cell>
          <cell r="N455" t="str">
            <v>“十三五”职业教育国家规划教材</v>
          </cell>
        </row>
        <row r="456">
          <cell r="E456" t="str">
            <v>新编实用英语（第五版）综合教程2</v>
          </cell>
          <cell r="F456" t="str">
            <v>编写组</v>
          </cell>
          <cell r="G456" t="str">
            <v>9787040527773</v>
          </cell>
          <cell r="H456" t="str">
            <v>44</v>
          </cell>
          <cell r="I456" t="str">
            <v>高等教育出版社</v>
          </cell>
          <cell r="J456" t="str">
            <v>国际贸易学院</v>
          </cell>
          <cell r="K456" t="str">
            <v>第五版</v>
          </cell>
          <cell r="L456" t="str">
            <v>2019-08-04</v>
          </cell>
          <cell r="M456" t="str">
            <v/>
          </cell>
          <cell r="N456" t="str">
            <v>“十三五”职业教育国家规划教材</v>
          </cell>
        </row>
        <row r="457">
          <cell r="E457" t="str">
            <v>新编实用英语（第五版）综合教程2</v>
          </cell>
          <cell r="F457" t="str">
            <v>编写组</v>
          </cell>
          <cell r="G457" t="str">
            <v>9787040527773</v>
          </cell>
          <cell r="H457" t="str">
            <v>40</v>
          </cell>
          <cell r="I457" t="str">
            <v>高等教育出版社</v>
          </cell>
          <cell r="J457" t="str">
            <v>国际贸易学院</v>
          </cell>
          <cell r="K457" t="str">
            <v>第五版</v>
          </cell>
          <cell r="L457" t="str">
            <v>2019-08-04</v>
          </cell>
          <cell r="M457" t="str">
            <v/>
          </cell>
          <cell r="N457" t="str">
            <v>“十三五”职业教育国家规划教材</v>
          </cell>
        </row>
        <row r="458">
          <cell r="E458" t="str">
            <v>新编实用英语（第五版）综合教程2</v>
          </cell>
          <cell r="F458" t="str">
            <v>编写组</v>
          </cell>
          <cell r="G458" t="str">
            <v>9787040527773</v>
          </cell>
          <cell r="H458" t="str">
            <v>48</v>
          </cell>
          <cell r="I458" t="str">
            <v>高等教育出版社</v>
          </cell>
          <cell r="J458" t="str">
            <v>国际贸易学院</v>
          </cell>
          <cell r="K458" t="str">
            <v>第五版</v>
          </cell>
          <cell r="L458" t="str">
            <v>2019-08-04</v>
          </cell>
          <cell r="M458" t="str">
            <v/>
          </cell>
          <cell r="N458" t="str">
            <v>“十三五”职业教育国家规划教材</v>
          </cell>
        </row>
        <row r="459">
          <cell r="E459" t="str">
            <v>新编实用英语（第五版）综合教程2</v>
          </cell>
          <cell r="F459" t="str">
            <v>编写组</v>
          </cell>
          <cell r="G459" t="str">
            <v>9787040527773</v>
          </cell>
          <cell r="H459" t="str">
            <v>49</v>
          </cell>
          <cell r="I459" t="str">
            <v>高等教育出版社</v>
          </cell>
          <cell r="J459" t="str">
            <v>国际贸易学院</v>
          </cell>
          <cell r="K459" t="str">
            <v>第五版</v>
          </cell>
          <cell r="L459" t="str">
            <v>2019-08-04</v>
          </cell>
          <cell r="M459" t="str">
            <v/>
          </cell>
          <cell r="N459" t="str">
            <v>“十三五”职业教育国家规划教材</v>
          </cell>
        </row>
        <row r="460">
          <cell r="E460" t="str">
            <v>新编实用英语（第五版）综合教程2</v>
          </cell>
          <cell r="F460" t="str">
            <v>编写组</v>
          </cell>
          <cell r="G460" t="str">
            <v>9787040527773</v>
          </cell>
          <cell r="H460" t="str">
            <v>47</v>
          </cell>
          <cell r="I460" t="str">
            <v>高等教育出版社</v>
          </cell>
          <cell r="J460" t="str">
            <v>国际贸易学院</v>
          </cell>
          <cell r="K460" t="str">
            <v>第五版</v>
          </cell>
          <cell r="L460" t="str">
            <v>2019-08-04</v>
          </cell>
          <cell r="M460" t="str">
            <v/>
          </cell>
          <cell r="N460" t="str">
            <v>“十三五”职业教育国家规划教材</v>
          </cell>
        </row>
        <row r="461">
          <cell r="E461" t="str">
            <v>新编实用英语（第五版）综合教程2</v>
          </cell>
          <cell r="F461" t="str">
            <v>编写组</v>
          </cell>
          <cell r="G461" t="str">
            <v>9787040527773</v>
          </cell>
          <cell r="H461" t="str">
            <v>52</v>
          </cell>
          <cell r="I461" t="str">
            <v>高等教育出版社</v>
          </cell>
          <cell r="J461" t="str">
            <v>国际贸易学院</v>
          </cell>
          <cell r="K461" t="str">
            <v>第五版</v>
          </cell>
          <cell r="L461" t="str">
            <v>2019-08-04</v>
          </cell>
          <cell r="M461" t="str">
            <v/>
          </cell>
          <cell r="N461" t="str">
            <v>“十三五”职业教育国家规划教材</v>
          </cell>
        </row>
        <row r="462">
          <cell r="E462" t="str">
            <v>新编实用英语（第五版）综合教程2</v>
          </cell>
          <cell r="F462" t="str">
            <v>编写组</v>
          </cell>
          <cell r="G462" t="str">
            <v>9787040527773</v>
          </cell>
          <cell r="H462" t="str">
            <v>42</v>
          </cell>
          <cell r="I462" t="str">
            <v>高等教育出版社</v>
          </cell>
          <cell r="J462" t="str">
            <v>国际贸易学院</v>
          </cell>
          <cell r="K462" t="str">
            <v>第五版</v>
          </cell>
          <cell r="L462" t="str">
            <v>2019-08-04</v>
          </cell>
          <cell r="M462" t="str">
            <v/>
          </cell>
          <cell r="N462" t="str">
            <v>“十三五”职业教育国家规划教材</v>
          </cell>
        </row>
        <row r="463">
          <cell r="E463" t="str">
            <v>致用英语（第二版）听力教程1</v>
          </cell>
          <cell r="F463" t="str">
            <v>方健壮</v>
          </cell>
          <cell r="G463" t="str">
            <v>978-7-5213-1259-1</v>
          </cell>
          <cell r="H463" t="str">
            <v>34</v>
          </cell>
          <cell r="I463" t="str">
            <v>外语教育与研究出版社</v>
          </cell>
          <cell r="J463" t="str">
            <v>国际贸易学院</v>
          </cell>
          <cell r="K463" t="str">
            <v>第二版</v>
          </cell>
          <cell r="L463" t="str">
            <v>2019-12-04</v>
          </cell>
          <cell r="M463" t="str">
            <v/>
          </cell>
          <cell r="N463" t="str">
            <v>“十二五”职业教育国家规划教材</v>
          </cell>
        </row>
        <row r="464">
          <cell r="E464" t="str">
            <v>致用英语（第二版）听力教程1</v>
          </cell>
          <cell r="F464" t="str">
            <v>方健壮</v>
          </cell>
          <cell r="G464" t="str">
            <v>978-7-5213-1259-1</v>
          </cell>
          <cell r="H464" t="str">
            <v>48</v>
          </cell>
          <cell r="I464" t="str">
            <v>外语教育与研究出版社</v>
          </cell>
          <cell r="J464" t="str">
            <v>国际贸易学院</v>
          </cell>
          <cell r="K464" t="str">
            <v>第二版</v>
          </cell>
          <cell r="L464" t="str">
            <v>2019-12-04</v>
          </cell>
          <cell r="M464" t="str">
            <v/>
          </cell>
          <cell r="N464" t="str">
            <v>“十二五”职业教育国家规划教材</v>
          </cell>
        </row>
        <row r="465">
          <cell r="E465" t="str">
            <v>致用英语（第二版）听力教程1</v>
          </cell>
          <cell r="F465" t="str">
            <v>方健壮</v>
          </cell>
          <cell r="G465" t="str">
            <v>978-7-5213-1259-1</v>
          </cell>
          <cell r="H465" t="str">
            <v>49</v>
          </cell>
          <cell r="I465" t="str">
            <v>外语教育与研究出版社</v>
          </cell>
          <cell r="J465" t="str">
            <v>国际贸易学院</v>
          </cell>
          <cell r="K465" t="str">
            <v>第二版</v>
          </cell>
          <cell r="L465" t="str">
            <v>2019-12-04</v>
          </cell>
          <cell r="M465" t="str">
            <v/>
          </cell>
          <cell r="N465" t="str">
            <v>“十二五”职业教育国家规划教材</v>
          </cell>
        </row>
        <row r="466">
          <cell r="E466" t="str">
            <v>商务英语函电</v>
          </cell>
          <cell r="F466" t="str">
            <v>王俊 严武</v>
          </cell>
          <cell r="G466" t="str">
            <v>978-7--300-28518-4</v>
          </cell>
          <cell r="H466" t="str">
            <v>50</v>
          </cell>
          <cell r="I466" t="str">
            <v>中国人民大学出版社</v>
          </cell>
          <cell r="J466" t="str">
            <v>国际教育学院</v>
          </cell>
          <cell r="K466" t="str">
            <v>第一版</v>
          </cell>
          <cell r="L466" t="str">
            <v>2020-10-30</v>
          </cell>
          <cell r="M466" t="str">
            <v/>
          </cell>
          <cell r="N466" t="str">
            <v>21世纪高职高专规划教材</v>
          </cell>
        </row>
        <row r="467">
          <cell r="E467" t="str">
            <v>跨境电商英语</v>
          </cell>
          <cell r="F467" t="str">
            <v>罗海琳</v>
          </cell>
          <cell r="G467" t="str">
            <v>9787568540155</v>
          </cell>
          <cell r="H467" t="str">
            <v>50</v>
          </cell>
          <cell r="I467" t="str">
            <v>大连理工大学出版社</v>
          </cell>
          <cell r="J467" t="str">
            <v>国际教育学院</v>
          </cell>
          <cell r="K467" t="str">
            <v>第一版</v>
          </cell>
          <cell r="L467" t="str">
            <v>2023-02-04</v>
          </cell>
          <cell r="M467" t="str">
            <v/>
          </cell>
          <cell r="N467" t="str">
            <v>跨境电商英语</v>
          </cell>
        </row>
        <row r="468">
          <cell r="E468" t="str">
            <v>新视野大学英语读写教程2</v>
          </cell>
          <cell r="F468" t="str">
            <v>郑树棠</v>
          </cell>
          <cell r="G468" t="str">
            <v>9787513590266</v>
          </cell>
          <cell r="H468" t="str">
            <v>37</v>
          </cell>
          <cell r="I468" t="str">
            <v>外语教育与研究出版社</v>
          </cell>
          <cell r="J468" t="str">
            <v>国际教育学院</v>
          </cell>
          <cell r="K468" t="str">
            <v>第三版</v>
          </cell>
          <cell r="L468" t="str">
            <v>2017-06-04</v>
          </cell>
          <cell r="M468" t="str">
            <v/>
          </cell>
          <cell r="N468" t="str">
            <v>十二五普通高等教育本科国家级规划教材</v>
          </cell>
        </row>
        <row r="469">
          <cell r="E469" t="str">
            <v>新视野大学英语读写教程2</v>
          </cell>
          <cell r="F469" t="str">
            <v>郑树棠</v>
          </cell>
          <cell r="G469" t="str">
            <v>9787513590266</v>
          </cell>
          <cell r="H469" t="str">
            <v>40</v>
          </cell>
          <cell r="I469" t="str">
            <v>外语教育与研究出版社</v>
          </cell>
          <cell r="J469" t="str">
            <v>国际教育学院</v>
          </cell>
          <cell r="K469" t="str">
            <v>第三版</v>
          </cell>
          <cell r="L469" t="str">
            <v>2017-06-04</v>
          </cell>
          <cell r="M469" t="str">
            <v/>
          </cell>
          <cell r="N469" t="str">
            <v>十二五普通高等教育本科国家级规划教材</v>
          </cell>
        </row>
        <row r="470">
          <cell r="E470" t="str">
            <v>新视野大学英语读写教程2</v>
          </cell>
          <cell r="F470" t="str">
            <v>郑树棠</v>
          </cell>
          <cell r="G470" t="str">
            <v>9787513590266</v>
          </cell>
          <cell r="H470" t="str">
            <v>40</v>
          </cell>
          <cell r="I470" t="str">
            <v>外语教育与研究出版社</v>
          </cell>
          <cell r="J470" t="str">
            <v>国际教育学院</v>
          </cell>
          <cell r="K470" t="str">
            <v>第三版</v>
          </cell>
          <cell r="L470" t="str">
            <v>2017-06-04</v>
          </cell>
          <cell r="M470" t="str">
            <v/>
          </cell>
          <cell r="N470" t="str">
            <v>十二五普通高等教育本科国家级规划教材</v>
          </cell>
        </row>
        <row r="471">
          <cell r="E471" t="str">
            <v>新视野大学英语读写教程2</v>
          </cell>
          <cell r="F471" t="str">
            <v>郑树棠</v>
          </cell>
          <cell r="G471" t="str">
            <v>9787513590266</v>
          </cell>
          <cell r="H471" t="str">
            <v>47</v>
          </cell>
          <cell r="I471" t="str">
            <v>外语教育与研究出版社</v>
          </cell>
          <cell r="J471" t="str">
            <v>国际教育学院</v>
          </cell>
          <cell r="K471" t="str">
            <v>第三版</v>
          </cell>
          <cell r="L471" t="str">
            <v>2017-06-04</v>
          </cell>
          <cell r="M471" t="str">
            <v/>
          </cell>
          <cell r="N471" t="str">
            <v>十二五普通高等教育本科国家级规划教材</v>
          </cell>
        </row>
        <row r="472">
          <cell r="E472" t="str">
            <v>新视野大学英语读写教程2</v>
          </cell>
          <cell r="F472" t="str">
            <v>郑树棠</v>
          </cell>
          <cell r="G472" t="str">
            <v>9787513590266</v>
          </cell>
          <cell r="H472" t="str">
            <v>48</v>
          </cell>
          <cell r="I472" t="str">
            <v>外语教育与研究出版社</v>
          </cell>
          <cell r="J472" t="str">
            <v>国际教育学院</v>
          </cell>
          <cell r="K472" t="str">
            <v>第三版</v>
          </cell>
          <cell r="L472" t="str">
            <v>2017-06-04</v>
          </cell>
          <cell r="M472" t="str">
            <v/>
          </cell>
          <cell r="N472" t="str">
            <v>十二五普通高等教育本科国家级规划教材</v>
          </cell>
        </row>
        <row r="473">
          <cell r="E473" t="str">
            <v>标准日本语初级上、下册（第二版）</v>
          </cell>
          <cell r="F473" t="str">
            <v>编写组</v>
          </cell>
          <cell r="G473" t="str">
            <v>978-7-107-27830-3</v>
          </cell>
          <cell r="H473" t="str">
            <v>37</v>
          </cell>
          <cell r="I473" t="str">
            <v>人民教育出版社</v>
          </cell>
          <cell r="J473" t="str">
            <v>国际教育学院</v>
          </cell>
          <cell r="K473" t="str">
            <v>第二版</v>
          </cell>
          <cell r="L473" t="str">
            <v>2015-06-06</v>
          </cell>
          <cell r="M473" t="str">
            <v/>
          </cell>
          <cell r="N473" t="str">
            <v>无</v>
          </cell>
        </row>
        <row r="474">
          <cell r="E474" t="str">
            <v>标准日本语初级上、下册（第二版）</v>
          </cell>
          <cell r="F474" t="str">
            <v>编写组</v>
          </cell>
          <cell r="G474" t="str">
            <v>978-7-107-27830-3</v>
          </cell>
          <cell r="H474" t="str">
            <v>40</v>
          </cell>
          <cell r="I474" t="str">
            <v>人民教育出版社</v>
          </cell>
          <cell r="J474" t="str">
            <v>国际教育学院</v>
          </cell>
          <cell r="K474" t="str">
            <v>第二版</v>
          </cell>
          <cell r="L474" t="str">
            <v>2015-06-06</v>
          </cell>
          <cell r="M474" t="str">
            <v/>
          </cell>
          <cell r="N474" t="str">
            <v>无</v>
          </cell>
        </row>
        <row r="475">
          <cell r="E475" t="str">
            <v>标准日本语初级上、下册（第二版）</v>
          </cell>
          <cell r="F475" t="str">
            <v>编写组</v>
          </cell>
          <cell r="G475" t="str">
            <v>978-7-107-27830-3</v>
          </cell>
          <cell r="H475" t="str">
            <v>40</v>
          </cell>
          <cell r="I475" t="str">
            <v>人民教育出版社</v>
          </cell>
          <cell r="J475" t="str">
            <v>国际教育学院</v>
          </cell>
          <cell r="K475" t="str">
            <v>第二版</v>
          </cell>
          <cell r="L475" t="str">
            <v>2015-06-06</v>
          </cell>
          <cell r="M475" t="str">
            <v/>
          </cell>
          <cell r="N475" t="str">
            <v>无</v>
          </cell>
        </row>
        <row r="476">
          <cell r="E476" t="str">
            <v>商务英语函电</v>
          </cell>
          <cell r="F476" t="str">
            <v>王俊 严武</v>
          </cell>
          <cell r="G476" t="str">
            <v>9787300285184</v>
          </cell>
          <cell r="H476" t="str">
            <v>34</v>
          </cell>
          <cell r="I476" t="str">
            <v>中国人民大学出版社</v>
          </cell>
          <cell r="J476" t="str">
            <v>国际贸易学院</v>
          </cell>
          <cell r="K476" t="str">
            <v>第一版</v>
          </cell>
          <cell r="L476" t="str">
            <v>2020-10-17</v>
          </cell>
          <cell r="M476" t="str">
            <v/>
          </cell>
          <cell r="N476" t="str">
            <v>行业</v>
          </cell>
        </row>
        <row r="477">
          <cell r="E477" t="str">
            <v> 商务英语函电综合实训</v>
          </cell>
          <cell r="F477" t="str">
            <v>王俊李树刚</v>
          </cell>
          <cell r="G477" t="str">
            <v>9787510649134</v>
          </cell>
          <cell r="H477" t="str">
            <v>34</v>
          </cell>
          <cell r="I477" t="str">
            <v>现代教育出版社</v>
          </cell>
          <cell r="J477" t="str">
            <v>国际贸易学院</v>
          </cell>
          <cell r="K477" t="str">
            <v>第一版</v>
          </cell>
          <cell r="L477" t="str">
            <v>2017-04-17</v>
          </cell>
          <cell r="M477" t="str">
            <v/>
          </cell>
          <cell r="N477" t="str">
            <v>无</v>
          </cell>
        </row>
        <row r="478">
          <cell r="E478" t="str">
            <v>中国饮食文化（课程思政版）</v>
          </cell>
          <cell r="F478" t="str">
            <v>卢俊阳</v>
          </cell>
          <cell r="G478" t="str">
            <v>9787577200361</v>
          </cell>
          <cell r="H478" t="str">
            <v>37</v>
          </cell>
          <cell r="I478" t="str">
            <v>华中科技大学出版社</v>
          </cell>
          <cell r="J478" t="str">
            <v>财会金融学院</v>
          </cell>
          <cell r="K478" t="str">
            <v>第一版</v>
          </cell>
          <cell r="L478" t="str">
            <v>2023-10-16</v>
          </cell>
          <cell r="M478" t="str">
            <v/>
          </cell>
          <cell r="N478" t="str">
            <v>十四五规划旅游管理类课程思政版精品教材</v>
          </cell>
        </row>
        <row r="479">
          <cell r="E479" t="str">
            <v> 旅游策划理论与实务</v>
          </cell>
          <cell r="F479" t="str">
            <v>杨振之,周坤</v>
          </cell>
          <cell r="G479" t="str">
            <v>9787568047241</v>
          </cell>
          <cell r="H479" t="str">
            <v>40</v>
          </cell>
          <cell r="I479" t="str">
            <v>华中科技大学出版社</v>
          </cell>
          <cell r="J479" t="str">
            <v>国际教育学院</v>
          </cell>
          <cell r="K479" t="str">
            <v>第一版</v>
          </cell>
          <cell r="L479" t="str">
            <v>2019-03-16</v>
          </cell>
          <cell r="M479" t="str">
            <v/>
          </cell>
          <cell r="N479" t="str">
            <v>全国普通高等院校旅游管理专业类“十三五”规划教材</v>
          </cell>
        </row>
        <row r="480">
          <cell r="E480" t="str">
            <v>大学语文：文学赏析与应用写作（第二版）</v>
          </cell>
          <cell r="F480" t="str">
            <v>马洪玲、宋园园</v>
          </cell>
          <cell r="G480" t="str">
            <v>978-7-04-060438-2</v>
          </cell>
          <cell r="H480" t="str">
            <v>35</v>
          </cell>
          <cell r="I480" t="str">
            <v>高等教育出版社</v>
          </cell>
          <cell r="J480" t="str">
            <v>国际教育学院</v>
          </cell>
          <cell r="K480" t="str">
            <v>第二版</v>
          </cell>
          <cell r="L480" t="str">
            <v>2023-07-01</v>
          </cell>
          <cell r="M480" t="str">
            <v/>
          </cell>
          <cell r="N480" t="str">
            <v>高等职业院校文化素质教育改革创新教材</v>
          </cell>
        </row>
        <row r="481">
          <cell r="E481" t="str">
            <v>大学语文：文学赏析与应用写作（第二版）</v>
          </cell>
          <cell r="F481" t="str">
            <v>马洪玲、宋园园</v>
          </cell>
          <cell r="G481" t="str">
            <v>978-7-04-060438-2</v>
          </cell>
          <cell r="H481" t="str">
            <v>40</v>
          </cell>
          <cell r="I481" t="str">
            <v>高等教育出版社</v>
          </cell>
          <cell r="J481" t="str">
            <v>国际教育学院</v>
          </cell>
          <cell r="K481" t="str">
            <v>第二版</v>
          </cell>
          <cell r="L481" t="str">
            <v>2023-07-01</v>
          </cell>
          <cell r="M481" t="str">
            <v/>
          </cell>
          <cell r="N481" t="str">
            <v>高等职业院校文化素质教育改革创新教材</v>
          </cell>
        </row>
        <row r="482">
          <cell r="E482" t="str">
            <v>国学读本</v>
          </cell>
          <cell r="F482" t="str">
            <v>孙正军</v>
          </cell>
          <cell r="G482" t="str">
            <v>9787533691301</v>
          </cell>
          <cell r="H482" t="str">
            <v>49</v>
          </cell>
          <cell r="I482" t="str">
            <v>安徽教育出版社</v>
          </cell>
          <cell r="J482" t="str">
            <v>文化旅游学院</v>
          </cell>
          <cell r="K482" t="str">
            <v>第一版</v>
          </cell>
          <cell r="L482" t="str">
            <v>2023-09-01</v>
          </cell>
          <cell r="M482" t="str">
            <v/>
          </cell>
          <cell r="N482" t="str">
            <v>安徽省高职特色教材</v>
          </cell>
        </row>
        <row r="483">
          <cell r="E483" t="str">
            <v>国学读本</v>
          </cell>
          <cell r="F483" t="str">
            <v>孙正军</v>
          </cell>
          <cell r="G483" t="str">
            <v>9787533691301</v>
          </cell>
          <cell r="H483" t="str">
            <v>50</v>
          </cell>
          <cell r="I483" t="str">
            <v>安徽教育出版社</v>
          </cell>
          <cell r="J483" t="str">
            <v>文化旅游学院</v>
          </cell>
          <cell r="K483" t="str">
            <v>第一版</v>
          </cell>
          <cell r="L483" t="str">
            <v>2023-09-01</v>
          </cell>
          <cell r="M483" t="str">
            <v/>
          </cell>
          <cell r="N483" t="str">
            <v>安徽省高职特色教材</v>
          </cell>
        </row>
        <row r="484">
          <cell r="E484" t="str">
            <v>健身教练（配技术动作视频）</v>
          </cell>
          <cell r="F484" t="str">
            <v>国家体育总局人力资源开发中心</v>
          </cell>
          <cell r="G484" t="str">
            <v>9787040600209</v>
          </cell>
          <cell r="H484" t="str">
            <v>34</v>
          </cell>
          <cell r="I484" t="str">
            <v>高等教育出版社</v>
          </cell>
          <cell r="J484" t="str">
            <v>文化旅游学院</v>
          </cell>
          <cell r="K484" t="str">
            <v>第一版</v>
          </cell>
          <cell r="L484" t="str">
            <v>2023-04-01</v>
          </cell>
          <cell r="M484" t="str">
            <v/>
          </cell>
          <cell r="N484" t="str">
            <v>体育专业教材</v>
          </cell>
        </row>
        <row r="485">
          <cell r="E485" t="str">
            <v>健身教练（配技术动作视频）</v>
          </cell>
          <cell r="F485" t="str">
            <v>国家体育总局人力资源开发中心</v>
          </cell>
          <cell r="G485" t="str">
            <v>9787040600209</v>
          </cell>
          <cell r="H485" t="str">
            <v>36</v>
          </cell>
          <cell r="I485" t="str">
            <v>高等教育出版社</v>
          </cell>
          <cell r="J485" t="str">
            <v>文化旅游学院</v>
          </cell>
          <cell r="K485" t="str">
            <v>第一版</v>
          </cell>
          <cell r="L485" t="str">
            <v>2023-04-01</v>
          </cell>
          <cell r="M485" t="str">
            <v/>
          </cell>
          <cell r="N485" t="str">
            <v>体育专业教材</v>
          </cell>
        </row>
        <row r="486">
          <cell r="E486" t="str">
            <v>健身教练（配技术动作视频）</v>
          </cell>
          <cell r="F486" t="str">
            <v>国家体育总局人力资源开发中心</v>
          </cell>
          <cell r="G486" t="str">
            <v>9787040600209</v>
          </cell>
          <cell r="H486" t="str">
            <v>34</v>
          </cell>
          <cell r="I486" t="str">
            <v>高等教育出版社</v>
          </cell>
          <cell r="J486" t="str">
            <v>文化旅游学院</v>
          </cell>
          <cell r="K486" t="str">
            <v>第一版</v>
          </cell>
          <cell r="L486" t="str">
            <v>2023-04-01</v>
          </cell>
          <cell r="M486" t="str">
            <v/>
          </cell>
          <cell r="N486" t="str">
            <v>体育专业教材</v>
          </cell>
        </row>
        <row r="487">
          <cell r="E487" t="str">
            <v>游泳与救生</v>
          </cell>
          <cell r="F487" t="str">
            <v>方千华，陈安平，张辉</v>
          </cell>
          <cell r="G487" t="str">
            <v>9787040588392</v>
          </cell>
          <cell r="H487" t="str">
            <v>34</v>
          </cell>
          <cell r="I487" t="str">
            <v>高等教育出版社</v>
          </cell>
          <cell r="J487" t="str">
            <v>文化旅游学院</v>
          </cell>
          <cell r="K487" t="str">
            <v>第一版</v>
          </cell>
          <cell r="L487" t="str">
            <v>2022-09-01</v>
          </cell>
          <cell r="M487" t="str">
            <v/>
          </cell>
          <cell r="N487" t="str">
            <v>体育专业教材</v>
          </cell>
        </row>
        <row r="488">
          <cell r="E488" t="str">
            <v>游泳与救生</v>
          </cell>
          <cell r="F488" t="str">
            <v>方千华，陈安平，张辉</v>
          </cell>
          <cell r="G488" t="str">
            <v>9787040588392</v>
          </cell>
          <cell r="H488" t="str">
            <v>36</v>
          </cell>
          <cell r="I488" t="str">
            <v>高等教育出版社</v>
          </cell>
          <cell r="J488" t="str">
            <v>文化旅游学院</v>
          </cell>
          <cell r="K488" t="str">
            <v>第一版</v>
          </cell>
          <cell r="L488" t="str">
            <v>2022-09-01</v>
          </cell>
          <cell r="M488" t="str">
            <v/>
          </cell>
          <cell r="N488" t="str">
            <v>体育专业教材</v>
          </cell>
        </row>
        <row r="489">
          <cell r="E489" t="str">
            <v>游泳与救生</v>
          </cell>
          <cell r="F489" t="str">
            <v>方千华，陈安平，张辉</v>
          </cell>
          <cell r="G489" t="str">
            <v>9787040588392</v>
          </cell>
          <cell r="H489" t="str">
            <v>34</v>
          </cell>
          <cell r="I489" t="str">
            <v>高等教育出版社</v>
          </cell>
          <cell r="J489" t="str">
            <v>文化旅游学院</v>
          </cell>
          <cell r="K489" t="str">
            <v>第一版</v>
          </cell>
          <cell r="L489" t="str">
            <v>2022-09-01</v>
          </cell>
          <cell r="M489" t="str">
            <v/>
          </cell>
          <cell r="N489" t="str">
            <v>体育专业教材</v>
          </cell>
        </row>
        <row r="490">
          <cell r="E490" t="str">
            <v>管理学项目化教程（第2版）</v>
          </cell>
          <cell r="F490" t="str">
            <v>王玲</v>
          </cell>
          <cell r="G490" t="str">
            <v>978-7-5648-2586-7</v>
          </cell>
          <cell r="H490" t="str">
            <v>49</v>
          </cell>
          <cell r="I490" t="str">
            <v>湖南师范大学出版</v>
          </cell>
          <cell r="J490" t="str">
            <v>电子商务学院</v>
          </cell>
          <cell r="K490" t="str">
            <v>第二版</v>
          </cell>
          <cell r="L490" t="str">
            <v>2016-06-11</v>
          </cell>
          <cell r="M490" t="str">
            <v/>
          </cell>
          <cell r="N490" t="str">
            <v>无</v>
          </cell>
        </row>
        <row r="491">
          <cell r="E491" t="str">
            <v>跨境电商美工实务</v>
          </cell>
          <cell r="F491" t="str">
            <v>闫寒、乔哲</v>
          </cell>
          <cell r="G491" t="str">
            <v>9787300304595</v>
          </cell>
          <cell r="H491" t="str">
            <v>42</v>
          </cell>
          <cell r="I491" t="str">
            <v>中国人民大学出版社</v>
          </cell>
          <cell r="J491" t="str">
            <v>国际贸易学院</v>
          </cell>
          <cell r="K491" t="str">
            <v>第二版</v>
          </cell>
          <cell r="L491" t="str">
            <v>2022-05-15</v>
          </cell>
          <cell r="M491" t="str">
            <v/>
          </cell>
          <cell r="N491" t="str">
            <v>无</v>
          </cell>
        </row>
        <row r="492">
          <cell r="E492" t="str">
            <v>跨境电商美工实务</v>
          </cell>
          <cell r="F492" t="str">
            <v>闫寒、乔哲</v>
          </cell>
          <cell r="G492" t="str">
            <v>9787300304595</v>
          </cell>
          <cell r="H492" t="str">
            <v>51</v>
          </cell>
          <cell r="I492" t="str">
            <v>中国人民大学出版社</v>
          </cell>
          <cell r="J492" t="str">
            <v>国际贸易学院</v>
          </cell>
          <cell r="K492" t="str">
            <v>第二版</v>
          </cell>
          <cell r="L492" t="str">
            <v>2022-05-15</v>
          </cell>
          <cell r="M492" t="str">
            <v/>
          </cell>
          <cell r="N492" t="str">
            <v>无</v>
          </cell>
        </row>
        <row r="493">
          <cell r="E493" t="str">
            <v>跨境电商美工实务</v>
          </cell>
          <cell r="F493" t="str">
            <v>闫寒、乔哲</v>
          </cell>
          <cell r="G493" t="str">
            <v>9787300304595</v>
          </cell>
          <cell r="H493" t="str">
            <v>44</v>
          </cell>
          <cell r="I493" t="str">
            <v>中国人民大学出版社</v>
          </cell>
          <cell r="J493" t="str">
            <v>国际贸易学院</v>
          </cell>
          <cell r="K493" t="str">
            <v>第二版</v>
          </cell>
          <cell r="L493" t="str">
            <v>2022-05-15</v>
          </cell>
          <cell r="M493" t="str">
            <v/>
          </cell>
          <cell r="N493" t="str">
            <v>无</v>
          </cell>
        </row>
        <row r="494">
          <cell r="E494" t="str">
            <v>跨境电商美工实务</v>
          </cell>
          <cell r="F494" t="str">
            <v>闫寒、乔哲</v>
          </cell>
          <cell r="G494" t="str">
            <v>9787300304595</v>
          </cell>
          <cell r="H494" t="str">
            <v>48</v>
          </cell>
          <cell r="I494" t="str">
            <v>中国人民大学出版社</v>
          </cell>
          <cell r="J494" t="str">
            <v>国际贸易学院</v>
          </cell>
          <cell r="K494" t="str">
            <v>第二版</v>
          </cell>
          <cell r="L494" t="str">
            <v>2022-05-15</v>
          </cell>
          <cell r="M494" t="str">
            <v/>
          </cell>
          <cell r="N494" t="str">
            <v>无</v>
          </cell>
        </row>
        <row r="495">
          <cell r="E495" t="str">
            <v>跨境电商美工实务</v>
          </cell>
          <cell r="F495" t="str">
            <v>闫寒、乔哲</v>
          </cell>
          <cell r="G495" t="str">
            <v>9787300304595</v>
          </cell>
          <cell r="H495" t="str">
            <v>44</v>
          </cell>
          <cell r="I495" t="str">
            <v>中国人民大学出版社</v>
          </cell>
          <cell r="J495" t="str">
            <v>国际贸易学院</v>
          </cell>
          <cell r="K495" t="str">
            <v>第二版</v>
          </cell>
          <cell r="L495" t="str">
            <v>2022-05-15</v>
          </cell>
          <cell r="M495" t="str">
            <v/>
          </cell>
          <cell r="N495" t="str">
            <v>无</v>
          </cell>
        </row>
        <row r="496">
          <cell r="E496" t="str">
            <v>跨境电商美工实务</v>
          </cell>
          <cell r="F496" t="str">
            <v>闫寒、乔哲</v>
          </cell>
          <cell r="G496" t="str">
            <v>9787300304595</v>
          </cell>
          <cell r="H496" t="str">
            <v>52</v>
          </cell>
          <cell r="I496" t="str">
            <v>中国人民大学出版社</v>
          </cell>
          <cell r="J496" t="str">
            <v>国际贸易学院</v>
          </cell>
          <cell r="K496" t="str">
            <v>第二版</v>
          </cell>
          <cell r="L496" t="str">
            <v>2022-05-15</v>
          </cell>
          <cell r="M496" t="str">
            <v/>
          </cell>
          <cell r="N496" t="str">
            <v>无</v>
          </cell>
        </row>
        <row r="497">
          <cell r="E497" t="str">
            <v>跨境电商美工实务</v>
          </cell>
          <cell r="F497" t="str">
            <v>闫寒、乔哲</v>
          </cell>
          <cell r="G497" t="str">
            <v>9787300304595</v>
          </cell>
          <cell r="H497" t="str">
            <v>49</v>
          </cell>
          <cell r="I497" t="str">
            <v>中国人民大学出版社</v>
          </cell>
          <cell r="J497" t="str">
            <v>国际贸易学院</v>
          </cell>
          <cell r="K497" t="str">
            <v>第二版</v>
          </cell>
          <cell r="L497" t="str">
            <v>2022-05-15</v>
          </cell>
          <cell r="M497" t="str">
            <v/>
          </cell>
          <cell r="N497" t="str">
            <v>跨境电商美工实务</v>
          </cell>
        </row>
        <row r="498">
          <cell r="E498" t="str">
            <v>跨境电商美工实务</v>
          </cell>
          <cell r="F498" t="str">
            <v>闫寒、乔哲</v>
          </cell>
          <cell r="G498" t="str">
            <v>9787300304595</v>
          </cell>
          <cell r="H498" t="str">
            <v>48</v>
          </cell>
          <cell r="I498" t="str">
            <v>中国人民大学出版社</v>
          </cell>
          <cell r="J498" t="str">
            <v>国际贸易学院</v>
          </cell>
          <cell r="K498" t="str">
            <v>第二版</v>
          </cell>
          <cell r="L498" t="str">
            <v>2022-05-15</v>
          </cell>
          <cell r="M498" t="str">
            <v/>
          </cell>
          <cell r="N498" t="str">
            <v>跨境电商美工实务</v>
          </cell>
        </row>
        <row r="499">
          <cell r="E499" t="str">
            <v>跨境电商美工实务</v>
          </cell>
          <cell r="F499" t="str">
            <v>闫寒、乔哲</v>
          </cell>
          <cell r="G499" t="str">
            <v>9787300304595</v>
          </cell>
          <cell r="H499" t="str">
            <v>47</v>
          </cell>
          <cell r="I499" t="str">
            <v>中国人民大学出版社</v>
          </cell>
          <cell r="J499" t="str">
            <v>国际贸易学院</v>
          </cell>
          <cell r="K499" t="str">
            <v>第二版</v>
          </cell>
          <cell r="L499" t="str">
            <v>2022-05-15</v>
          </cell>
          <cell r="M499" t="str">
            <v/>
          </cell>
          <cell r="N499" t="str">
            <v>跨境电商美工实务</v>
          </cell>
        </row>
        <row r="500">
          <cell r="E500" t="str">
            <v>跨境电商美工实务</v>
          </cell>
          <cell r="F500" t="str">
            <v>闫寒、乔哲</v>
          </cell>
          <cell r="G500" t="str">
            <v>9787300304595</v>
          </cell>
          <cell r="H500" t="str">
            <v>34</v>
          </cell>
          <cell r="I500" t="str">
            <v>中国人民大学出版社</v>
          </cell>
          <cell r="J500" t="str">
            <v>国际贸易学院</v>
          </cell>
          <cell r="K500" t="str">
            <v>第二版</v>
          </cell>
          <cell r="L500" t="str">
            <v>2022-05-15</v>
          </cell>
          <cell r="M500" t="str">
            <v/>
          </cell>
          <cell r="N500" t="str">
            <v>无</v>
          </cell>
        </row>
        <row r="501">
          <cell r="E501" t="str">
            <v>出入境检验检疫实务</v>
          </cell>
          <cell r="F501" t="str">
            <v>王桂英等</v>
          </cell>
          <cell r="G501" t="str">
            <v>9787517505877</v>
          </cell>
          <cell r="H501" t="str">
            <v>34</v>
          </cell>
          <cell r="I501" t="str">
            <v>中国海关出版社</v>
          </cell>
          <cell r="J501" t="str">
            <v>国际贸易学院</v>
          </cell>
          <cell r="K501" t="str">
            <v>第一版</v>
          </cell>
          <cell r="L501" t="str">
            <v>2022-07-01</v>
          </cell>
          <cell r="M501" t="str">
            <v/>
          </cell>
          <cell r="N501" t="str">
            <v>无</v>
          </cell>
        </row>
        <row r="502">
          <cell r="E502" t="str">
            <v>国际货运代理实务</v>
          </cell>
          <cell r="F502" t="str">
            <v>姚大伟 朱惠茹</v>
          </cell>
          <cell r="G502" t="str">
            <v>9787040574555</v>
          </cell>
          <cell r="H502" t="str">
            <v>34</v>
          </cell>
          <cell r="I502" t="str">
            <v>高等教育出版社</v>
          </cell>
          <cell r="J502" t="str">
            <v>国际贸易学院</v>
          </cell>
          <cell r="K502" t="str">
            <v>第二版</v>
          </cell>
          <cell r="L502" t="str">
            <v>2022-01-01</v>
          </cell>
          <cell r="M502" t="str">
            <v/>
          </cell>
          <cell r="N502" t="str">
            <v>无 </v>
          </cell>
        </row>
        <row r="503">
          <cell r="E503" t="str">
            <v>国际经贸地理</v>
          </cell>
          <cell r="F503" t="str">
            <v>李南，沈兆楠</v>
          </cell>
          <cell r="G503" t="str">
            <v>9787302574101</v>
          </cell>
          <cell r="H503" t="str">
            <v>52</v>
          </cell>
          <cell r="I503" t="str">
            <v>清华大学出版社</v>
          </cell>
          <cell r="J503" t="str">
            <v>国际贸易学院</v>
          </cell>
          <cell r="K503" t="str">
            <v>第二版</v>
          </cell>
          <cell r="L503" t="str">
            <v>2021-03-01</v>
          </cell>
          <cell r="M503" t="str">
            <v/>
          </cell>
          <cell r="N503" t="str">
            <v>21世纪经济管理新形态教材</v>
          </cell>
        </row>
        <row r="504">
          <cell r="E504" t="str">
            <v>国际经贸地理</v>
          </cell>
          <cell r="F504" t="str">
            <v>李南，沈兆楠</v>
          </cell>
          <cell r="G504" t="str">
            <v>9787302574101</v>
          </cell>
          <cell r="H504" t="str">
            <v>42</v>
          </cell>
          <cell r="I504" t="str">
            <v>清华大学出版社</v>
          </cell>
          <cell r="J504" t="str">
            <v>国际贸易学院</v>
          </cell>
          <cell r="K504" t="str">
            <v>第二版</v>
          </cell>
          <cell r="L504" t="str">
            <v>2021-03-01</v>
          </cell>
          <cell r="M504" t="str">
            <v/>
          </cell>
          <cell r="N504" t="str">
            <v>21世纪经济管理新形态教材</v>
          </cell>
        </row>
        <row r="505">
          <cell r="E505" t="str">
            <v>国际商法</v>
          </cell>
          <cell r="F505" t="str">
            <v>孙爽 邹岿</v>
          </cell>
          <cell r="G505" t="str">
            <v>978-7-300-23789-3</v>
          </cell>
          <cell r="H505" t="str">
            <v>51</v>
          </cell>
          <cell r="I505" t="str">
            <v>中国人民大学出版社</v>
          </cell>
          <cell r="J505" t="str">
            <v>国际贸易学院</v>
          </cell>
          <cell r="K505" t="str">
            <v>第一版</v>
          </cell>
          <cell r="L505" t="str">
            <v>2020-08-15</v>
          </cell>
          <cell r="M505" t="str">
            <v/>
          </cell>
          <cell r="N505" t="str">
            <v>21世纪高职高专规划教材·国际经济与贸易系列</v>
          </cell>
        </row>
        <row r="506">
          <cell r="E506" t="str">
            <v>国际商法</v>
          </cell>
          <cell r="F506" t="str">
            <v>孙爽 邹岿</v>
          </cell>
          <cell r="G506" t="str">
            <v>978-7-300-23789-3</v>
          </cell>
          <cell r="H506" t="str">
            <v>44</v>
          </cell>
          <cell r="I506" t="str">
            <v>中国人民大学出版社</v>
          </cell>
          <cell r="J506" t="str">
            <v>国际贸易学院</v>
          </cell>
          <cell r="K506" t="str">
            <v>第一版</v>
          </cell>
          <cell r="L506" t="str">
            <v>2020-08-15</v>
          </cell>
          <cell r="M506" t="str">
            <v/>
          </cell>
          <cell r="N506" t="str">
            <v>21世纪高职高专规划教材·国际经济与贸易系列</v>
          </cell>
        </row>
        <row r="507">
          <cell r="E507" t="str">
            <v>国际商法</v>
          </cell>
          <cell r="F507" t="str">
            <v>孙爽 邹岿</v>
          </cell>
          <cell r="G507" t="str">
            <v>978-7-300-23789-3</v>
          </cell>
          <cell r="H507" t="str">
            <v>48</v>
          </cell>
          <cell r="I507" t="str">
            <v>中国人民大学出版社</v>
          </cell>
          <cell r="J507" t="str">
            <v>国际贸易学院</v>
          </cell>
          <cell r="K507" t="str">
            <v>第一版</v>
          </cell>
          <cell r="L507" t="str">
            <v>2020-08-15</v>
          </cell>
          <cell r="M507" t="str">
            <v/>
          </cell>
          <cell r="N507" t="str">
            <v>21世纪高职高专规划教材·国际经济与贸易系列</v>
          </cell>
        </row>
        <row r="508">
          <cell r="E508" t="str">
            <v>国际商法</v>
          </cell>
          <cell r="F508" t="str">
            <v>孙爽 邹岿</v>
          </cell>
          <cell r="G508" t="str">
            <v>978-7-300-23789-3</v>
          </cell>
          <cell r="H508" t="str">
            <v>44</v>
          </cell>
          <cell r="I508" t="str">
            <v>中国人民大学出版社</v>
          </cell>
          <cell r="J508" t="str">
            <v>国际贸易学院</v>
          </cell>
          <cell r="K508" t="str">
            <v>第一版</v>
          </cell>
          <cell r="L508" t="str">
            <v>2020-08-15</v>
          </cell>
          <cell r="M508" t="str">
            <v/>
          </cell>
          <cell r="N508" t="str">
            <v>21世纪高职高专规划教材·国际经济与贸易系列</v>
          </cell>
        </row>
        <row r="509">
          <cell r="E509" t="str">
            <v>国际商务文化与礼仪</v>
          </cell>
          <cell r="F509" t="str">
            <v>钱琳伊 盖琦琪 著</v>
          </cell>
          <cell r="G509" t="str">
            <v>9787040547702</v>
          </cell>
          <cell r="H509" t="str">
            <v>48</v>
          </cell>
          <cell r="I509" t="str">
            <v>高等教育出版社</v>
          </cell>
          <cell r="J509" t="str">
            <v>国际贸易学院</v>
          </cell>
          <cell r="K509" t="str">
            <v>第一版</v>
          </cell>
          <cell r="L509" t="str">
            <v>2021-02-01</v>
          </cell>
          <cell r="M509" t="str">
            <v/>
          </cell>
          <cell r="N509" t="str">
            <v>国际商务文化与礼仪</v>
          </cell>
        </row>
        <row r="510">
          <cell r="E510" t="str">
            <v>国际商务文化与礼仪</v>
          </cell>
          <cell r="F510" t="str">
            <v>钱琳伊 盖琦琪 著</v>
          </cell>
          <cell r="G510" t="str">
            <v>9787040547702</v>
          </cell>
          <cell r="H510" t="str">
            <v>40</v>
          </cell>
          <cell r="I510" t="str">
            <v>高等教育出版社</v>
          </cell>
          <cell r="J510" t="str">
            <v>国际贸易学院</v>
          </cell>
          <cell r="K510" t="str">
            <v>第一版</v>
          </cell>
          <cell r="L510" t="str">
            <v>2021-02-01</v>
          </cell>
          <cell r="M510" t="str">
            <v/>
          </cell>
          <cell r="N510" t="str">
            <v>国际商务文化与礼仪</v>
          </cell>
        </row>
        <row r="511">
          <cell r="E511" t="str">
            <v>国际商务文化与礼仪</v>
          </cell>
          <cell r="F511" t="str">
            <v>钱琳伊 盖琦琪 著</v>
          </cell>
          <cell r="G511" t="str">
            <v>9787040547702</v>
          </cell>
          <cell r="H511" t="str">
            <v>49</v>
          </cell>
          <cell r="I511" t="str">
            <v>高等教育出版社</v>
          </cell>
          <cell r="J511" t="str">
            <v>国际贸易学院</v>
          </cell>
          <cell r="K511" t="str">
            <v>第一版</v>
          </cell>
          <cell r="L511" t="str">
            <v>2021-02-01</v>
          </cell>
          <cell r="M511" t="str">
            <v/>
          </cell>
          <cell r="N511" t="str">
            <v>国际商务文化与礼仪</v>
          </cell>
        </row>
        <row r="512">
          <cell r="E512" t="str">
            <v>国际商务文化与礼仪</v>
          </cell>
          <cell r="F512" t="str">
            <v>钱琳伊 盖琦琪 著</v>
          </cell>
          <cell r="G512" t="str">
            <v>9787040547702</v>
          </cell>
          <cell r="H512" t="str">
            <v>47</v>
          </cell>
          <cell r="I512" t="str">
            <v>高等教育出版社</v>
          </cell>
          <cell r="J512" t="str">
            <v>国际贸易学院</v>
          </cell>
          <cell r="K512" t="str">
            <v>第一版</v>
          </cell>
          <cell r="L512" t="str">
            <v>2021-02-01</v>
          </cell>
          <cell r="M512" t="str">
            <v/>
          </cell>
          <cell r="N512" t="str">
            <v>国际商务文化与礼仪</v>
          </cell>
        </row>
        <row r="513">
          <cell r="E513" t="str">
            <v>跨境电商营销策划</v>
          </cell>
          <cell r="F513" t="str">
            <v>"跨境电商B2B数据运营"1+X职业技能等级证书配套教材编委会</v>
          </cell>
          <cell r="G513" t="str">
            <v>9787121424274</v>
          </cell>
          <cell r="H513" t="str">
            <v>47</v>
          </cell>
          <cell r="I513" t="str">
            <v>电子工业出版社</v>
          </cell>
          <cell r="J513" t="str">
            <v>国际贸易学院</v>
          </cell>
          <cell r="K513" t="str">
            <v>第一版</v>
          </cell>
          <cell r="L513" t="str">
            <v>2021-11-01</v>
          </cell>
          <cell r="M513" t="str">
            <v/>
          </cell>
          <cell r="N513" t="str">
            <v>跨境电商营销策划</v>
          </cell>
        </row>
        <row r="514">
          <cell r="E514" t="str">
            <v>跨境电商营销策划</v>
          </cell>
          <cell r="F514" t="str">
            <v>"跨境电商B2B数据运营"1+X职业技能等级证书配套教材编委会</v>
          </cell>
          <cell r="G514" t="str">
            <v>9787121424274</v>
          </cell>
          <cell r="H514" t="str">
            <v>48</v>
          </cell>
          <cell r="I514" t="str">
            <v>电子工业出版社</v>
          </cell>
          <cell r="J514" t="str">
            <v>国际贸易学院</v>
          </cell>
          <cell r="K514" t="str">
            <v>第一版</v>
          </cell>
          <cell r="L514" t="str">
            <v>2021-11-01</v>
          </cell>
          <cell r="M514" t="str">
            <v/>
          </cell>
          <cell r="N514" t="str">
            <v>跨境电商营销策划</v>
          </cell>
        </row>
        <row r="515">
          <cell r="E515" t="str">
            <v>跨境电商营销策划</v>
          </cell>
          <cell r="F515" t="str">
            <v>"跨境电商B2B数据运营"1+X职业技能等级证书配套教材编委会</v>
          </cell>
          <cell r="G515" t="str">
            <v>9787121424274</v>
          </cell>
          <cell r="H515" t="str">
            <v>40</v>
          </cell>
          <cell r="I515" t="str">
            <v>电子工业出版社</v>
          </cell>
          <cell r="J515" t="str">
            <v>国际贸易学院</v>
          </cell>
          <cell r="K515" t="str">
            <v>第一版</v>
          </cell>
          <cell r="L515" t="str">
            <v>2021-11-01</v>
          </cell>
          <cell r="M515" t="str">
            <v/>
          </cell>
          <cell r="N515" t="str">
            <v>跨境电商营销策划</v>
          </cell>
        </row>
        <row r="516">
          <cell r="E516" t="str">
            <v>跨境电商营销策划</v>
          </cell>
          <cell r="F516" t="str">
            <v>"跨境电商B2B数据运营"1+X职业技能等级证书配套教材编委会</v>
          </cell>
          <cell r="G516" t="str">
            <v>9787121424274</v>
          </cell>
          <cell r="H516" t="str">
            <v>49</v>
          </cell>
          <cell r="I516" t="str">
            <v>电子工业出版社</v>
          </cell>
          <cell r="J516" t="str">
            <v>国际贸易学院</v>
          </cell>
          <cell r="K516" t="str">
            <v>第一版</v>
          </cell>
          <cell r="L516" t="str">
            <v>2021-11-01</v>
          </cell>
          <cell r="M516" t="str">
            <v/>
          </cell>
          <cell r="N516" t="str">
            <v>跨境电商营销策划</v>
          </cell>
        </row>
        <row r="517">
          <cell r="E517" t="str">
            <v>国际市场营销</v>
          </cell>
          <cell r="F517" t="str">
            <v>张燕</v>
          </cell>
          <cell r="G517" t="str">
            <v>978-7-5685-3599-1</v>
          </cell>
          <cell r="H517" t="str">
            <v>45</v>
          </cell>
          <cell r="I517" t="str">
            <v>大连理工大学出版社</v>
          </cell>
          <cell r="J517" t="str">
            <v>国际教育学院</v>
          </cell>
          <cell r="K517" t="str">
            <v>第四版</v>
          </cell>
          <cell r="L517" t="str">
            <v>2022-01-01</v>
          </cell>
          <cell r="M517" t="str">
            <v/>
          </cell>
          <cell r="N517" t="str">
            <v>“十四五”职业教育国家规划教材</v>
          </cell>
        </row>
        <row r="518">
          <cell r="E518" t="str">
            <v>国际市场营销</v>
          </cell>
          <cell r="F518" t="str">
            <v>张燕</v>
          </cell>
          <cell r="G518" t="str">
            <v>978-7-5685-3599-1</v>
          </cell>
          <cell r="H518" t="str">
            <v>48</v>
          </cell>
          <cell r="I518" t="str">
            <v>大连理工大学出版社</v>
          </cell>
          <cell r="J518" t="str">
            <v>国际教育学院</v>
          </cell>
          <cell r="K518" t="str">
            <v>第四版</v>
          </cell>
          <cell r="L518" t="str">
            <v>2022-01-01</v>
          </cell>
          <cell r="M518" t="str">
            <v/>
          </cell>
          <cell r="N518" t="str">
            <v>“十四五”职业教育国家规划教材</v>
          </cell>
        </row>
        <row r="519">
          <cell r="E519" t="str">
            <v>国际市场营销</v>
          </cell>
          <cell r="F519" t="str">
            <v>张燕</v>
          </cell>
          <cell r="G519" t="str">
            <v>978-7-5685-3599-1</v>
          </cell>
          <cell r="H519" t="str">
            <v>48</v>
          </cell>
          <cell r="I519" t="str">
            <v>大连理工大学出版社</v>
          </cell>
          <cell r="J519" t="str">
            <v>国际教育学院</v>
          </cell>
          <cell r="K519" t="str">
            <v>第四版</v>
          </cell>
          <cell r="L519" t="str">
            <v>2022-01-01</v>
          </cell>
          <cell r="M519" t="str">
            <v/>
          </cell>
          <cell r="N519" t="str">
            <v>“十四五”职业教育国家规划教材</v>
          </cell>
        </row>
        <row r="520">
          <cell r="E520" t="str">
            <v>国际市场营销</v>
          </cell>
          <cell r="F520" t="str">
            <v>张燕</v>
          </cell>
          <cell r="G520" t="str">
            <v>978-7-5685-3599-1</v>
          </cell>
          <cell r="H520" t="str">
            <v>47</v>
          </cell>
          <cell r="I520" t="str">
            <v>大连理工大学出版社</v>
          </cell>
          <cell r="J520" t="str">
            <v>国际教育学院</v>
          </cell>
          <cell r="K520" t="str">
            <v>第四版</v>
          </cell>
          <cell r="L520" t="str">
            <v>2022-01-01</v>
          </cell>
          <cell r="M520" t="str">
            <v/>
          </cell>
          <cell r="N520" t="str">
            <v>“十四五”职业教育国家规划教材</v>
          </cell>
        </row>
        <row r="521">
          <cell r="E521" t="str">
            <v>国际市场营销</v>
          </cell>
          <cell r="F521" t="str">
            <v>张燕</v>
          </cell>
          <cell r="G521" t="str">
            <v>978-7-5685-3599-1</v>
          </cell>
          <cell r="H521" t="str">
            <v>51</v>
          </cell>
          <cell r="I521" t="str">
            <v>大连理工大学出版社</v>
          </cell>
          <cell r="J521" t="str">
            <v>国际贸易学院</v>
          </cell>
          <cell r="K521" t="str">
            <v>第四版</v>
          </cell>
          <cell r="L521" t="str">
            <v>2022-01-01</v>
          </cell>
          <cell r="M521" t="str">
            <v/>
          </cell>
          <cell r="N521" t="str">
            <v>“十四五”职业教育国家规划教材</v>
          </cell>
        </row>
        <row r="522">
          <cell r="E522" t="str">
            <v>国际市场营销</v>
          </cell>
          <cell r="F522" t="str">
            <v>张燕</v>
          </cell>
          <cell r="G522" t="str">
            <v>978-7-5685-3599-1</v>
          </cell>
          <cell r="H522" t="str">
            <v>44</v>
          </cell>
          <cell r="I522" t="str">
            <v>大连理工大学出版社</v>
          </cell>
          <cell r="J522" t="str">
            <v>国际贸易学院</v>
          </cell>
          <cell r="K522" t="str">
            <v>第四版</v>
          </cell>
          <cell r="L522" t="str">
            <v>2022-01-01</v>
          </cell>
          <cell r="M522" t="str">
            <v/>
          </cell>
          <cell r="N522" t="str">
            <v>“十四五”职业教育国家规划教材</v>
          </cell>
        </row>
        <row r="523">
          <cell r="E523" t="str">
            <v>国际市场营销</v>
          </cell>
          <cell r="F523" t="str">
            <v>张燕</v>
          </cell>
          <cell r="G523" t="str">
            <v>978-7-5685-3599-1</v>
          </cell>
          <cell r="H523" t="str">
            <v>48</v>
          </cell>
          <cell r="I523" t="str">
            <v>大连理工大学出版社</v>
          </cell>
          <cell r="J523" t="str">
            <v>国际贸易学院</v>
          </cell>
          <cell r="K523" t="str">
            <v>第四版</v>
          </cell>
          <cell r="L523" t="str">
            <v>2022-01-01</v>
          </cell>
          <cell r="M523" t="str">
            <v/>
          </cell>
          <cell r="N523" t="str">
            <v>“十四五”职业教育国家规划教材</v>
          </cell>
        </row>
        <row r="524">
          <cell r="E524" t="str">
            <v>国际市场营销</v>
          </cell>
          <cell r="F524" t="str">
            <v>张燕</v>
          </cell>
          <cell r="G524" t="str">
            <v>978-7-5685-3599-1</v>
          </cell>
          <cell r="H524" t="str">
            <v>44</v>
          </cell>
          <cell r="I524" t="str">
            <v>大连理工大学出版社</v>
          </cell>
          <cell r="J524" t="str">
            <v>国际贸易学院</v>
          </cell>
          <cell r="K524" t="str">
            <v>第四版</v>
          </cell>
          <cell r="L524" t="str">
            <v>2022-01-01</v>
          </cell>
          <cell r="M524" t="str">
            <v/>
          </cell>
          <cell r="N524" t="str">
            <v>“十四五”职业教育国家规划教材</v>
          </cell>
        </row>
        <row r="525">
          <cell r="E525" t="str">
            <v>跨境电子商务法律法规</v>
          </cell>
          <cell r="F525" t="str">
            <v>张克夫，郭宝丹 </v>
          </cell>
          <cell r="G525" t="str">
            <v>9787302588108</v>
          </cell>
          <cell r="H525" t="str">
            <v>47</v>
          </cell>
          <cell r="I525" t="str">
            <v>清华大学出版社</v>
          </cell>
          <cell r="J525" t="str">
            <v>国际贸易学院</v>
          </cell>
          <cell r="K525" t="str">
            <v>第一版</v>
          </cell>
          <cell r="L525" t="str">
            <v>2021-10-01</v>
          </cell>
          <cell r="M525" t="str">
            <v/>
          </cell>
          <cell r="N525" t="str">
            <v>跨境电子商务法律法规</v>
          </cell>
        </row>
        <row r="526">
          <cell r="E526" t="str">
            <v>跨境电子商务法律法规</v>
          </cell>
          <cell r="F526" t="str">
            <v>张克夫，郭宝丹 </v>
          </cell>
          <cell r="G526" t="str">
            <v>9787302588108</v>
          </cell>
          <cell r="H526" t="str">
            <v>48</v>
          </cell>
          <cell r="I526" t="str">
            <v>清华大学出版社</v>
          </cell>
          <cell r="J526" t="str">
            <v>国际贸易学院</v>
          </cell>
          <cell r="K526" t="str">
            <v>第一版</v>
          </cell>
          <cell r="L526" t="str">
            <v>2021-10-01</v>
          </cell>
          <cell r="M526" t="str">
            <v/>
          </cell>
          <cell r="N526" t="str">
            <v>跨境电子商务法律法规</v>
          </cell>
        </row>
        <row r="527">
          <cell r="E527" t="str">
            <v>跨境电子商务法律法规</v>
          </cell>
          <cell r="F527" t="str">
            <v>张克夫，郭宝丹 </v>
          </cell>
          <cell r="G527" t="str">
            <v>9787302588108</v>
          </cell>
          <cell r="H527" t="str">
            <v>40</v>
          </cell>
          <cell r="I527" t="str">
            <v>清华大学出版社</v>
          </cell>
          <cell r="J527" t="str">
            <v>国际贸易学院</v>
          </cell>
          <cell r="K527" t="str">
            <v>第一版</v>
          </cell>
          <cell r="L527" t="str">
            <v>2021-10-01</v>
          </cell>
          <cell r="M527" t="str">
            <v/>
          </cell>
          <cell r="N527" t="str">
            <v>跨境电子商务法律法规</v>
          </cell>
        </row>
        <row r="528">
          <cell r="E528" t="str">
            <v>跨境电子商务法律法规</v>
          </cell>
          <cell r="F528" t="str">
            <v>张克夫，郭宝丹 </v>
          </cell>
          <cell r="G528" t="str">
            <v>9787302588108</v>
          </cell>
          <cell r="H528" t="str">
            <v>49</v>
          </cell>
          <cell r="I528" t="str">
            <v>清华大学出版社</v>
          </cell>
          <cell r="J528" t="str">
            <v>国际贸易学院</v>
          </cell>
          <cell r="K528" t="str">
            <v>第一版</v>
          </cell>
          <cell r="L528" t="str">
            <v>2021-10-01</v>
          </cell>
          <cell r="M528" t="str">
            <v/>
          </cell>
          <cell r="N528" t="str">
            <v>跨境电子商务法律法规</v>
          </cell>
        </row>
        <row r="529">
          <cell r="E529" t="str">
            <v>商务文案写作</v>
          </cell>
          <cell r="F529" t="str">
            <v>李玉珊</v>
          </cell>
          <cell r="G529" t="str">
            <v>978-7-04-053183-1</v>
          </cell>
          <cell r="H529" t="str">
            <v>51</v>
          </cell>
          <cell r="I529" t="str">
            <v>高等教育出版社</v>
          </cell>
          <cell r="J529" t="str">
            <v>国际贸易学院</v>
          </cell>
          <cell r="K529" t="str">
            <v>第四版</v>
          </cell>
          <cell r="L529" t="str">
            <v>2021-04-13</v>
          </cell>
          <cell r="M529" t="str">
            <v/>
          </cell>
          <cell r="N529" t="str">
            <v>“十四五”职业教育国家规划教材</v>
          </cell>
        </row>
        <row r="530">
          <cell r="E530" t="str">
            <v>商务文案写作</v>
          </cell>
          <cell r="F530" t="str">
            <v>李玉珊</v>
          </cell>
          <cell r="G530" t="str">
            <v>978-7-04-053183-1</v>
          </cell>
          <cell r="H530" t="str">
            <v>44</v>
          </cell>
          <cell r="I530" t="str">
            <v>高等教育出版社</v>
          </cell>
          <cell r="J530" t="str">
            <v>国际贸易学院</v>
          </cell>
          <cell r="K530" t="str">
            <v>第四版</v>
          </cell>
          <cell r="L530" t="str">
            <v>2021-04-13</v>
          </cell>
          <cell r="M530" t="str">
            <v/>
          </cell>
          <cell r="N530" t="str">
            <v>“十四五”职业教育国家规划教材</v>
          </cell>
        </row>
        <row r="531">
          <cell r="E531" t="str">
            <v>商务文案写作</v>
          </cell>
          <cell r="F531" t="str">
            <v>李玉珊</v>
          </cell>
          <cell r="G531" t="str">
            <v>978-7-04-053183-1</v>
          </cell>
          <cell r="H531" t="str">
            <v>48</v>
          </cell>
          <cell r="I531" t="str">
            <v>高等教育出版社</v>
          </cell>
          <cell r="J531" t="str">
            <v>国际贸易学院</v>
          </cell>
          <cell r="K531" t="str">
            <v>第四版</v>
          </cell>
          <cell r="L531" t="str">
            <v>2021-04-13</v>
          </cell>
          <cell r="M531" t="str">
            <v/>
          </cell>
          <cell r="N531" t="str">
            <v>“十四五”职业教育国家规划教材</v>
          </cell>
        </row>
        <row r="532">
          <cell r="E532" t="str">
            <v>商务文案写作</v>
          </cell>
          <cell r="F532" t="str">
            <v>李玉珊</v>
          </cell>
          <cell r="G532" t="str">
            <v>978-7-04-053183-1</v>
          </cell>
          <cell r="H532" t="str">
            <v>44</v>
          </cell>
          <cell r="I532" t="str">
            <v>高等教育出版社</v>
          </cell>
          <cell r="J532" t="str">
            <v>国际贸易学院</v>
          </cell>
          <cell r="K532" t="str">
            <v>第四版</v>
          </cell>
          <cell r="L532" t="str">
            <v>2021-04-13</v>
          </cell>
          <cell r="M532" t="str">
            <v/>
          </cell>
          <cell r="N532" t="str">
            <v>“十四五”职业教育国家规划教材</v>
          </cell>
        </row>
        <row r="533">
          <cell r="E533" t="str">
            <v>外贸单证实务</v>
          </cell>
          <cell r="F533" t="str">
            <v>孟祥年</v>
          </cell>
          <cell r="G533" t="str">
            <v>978-7-5223-2535-4</v>
          </cell>
          <cell r="H533" t="str">
            <v>34</v>
          </cell>
          <cell r="I533" t="str">
            <v>中国财政经济出版社</v>
          </cell>
          <cell r="J533" t="str">
            <v>国际贸易学院</v>
          </cell>
          <cell r="K533" t="str">
            <v>第三版</v>
          </cell>
          <cell r="L533" t="str">
            <v>2024-04-01</v>
          </cell>
          <cell r="M533" t="str">
            <v/>
          </cell>
          <cell r="N533" t="str">
            <v>“十四五”职业教育国家规划教材</v>
          </cell>
        </row>
        <row r="534">
          <cell r="E534" t="str">
            <v>外贸单证实务</v>
          </cell>
          <cell r="F534" t="str">
            <v>孟祥年</v>
          </cell>
          <cell r="G534" t="str">
            <v>978-7-5223-2535-4</v>
          </cell>
          <cell r="H534" t="str">
            <v>42</v>
          </cell>
          <cell r="I534" t="str">
            <v>中国财政经济出版社</v>
          </cell>
          <cell r="J534" t="str">
            <v>国际贸易学院</v>
          </cell>
          <cell r="K534" t="str">
            <v>第三版</v>
          </cell>
          <cell r="L534" t="str">
            <v>2024-04-11</v>
          </cell>
          <cell r="M534" t="str">
            <v/>
          </cell>
          <cell r="N534" t="str">
            <v>“十四五”职业教育国家规划教材</v>
          </cell>
        </row>
        <row r="535">
          <cell r="E535" t="str">
            <v>外贸单证实务</v>
          </cell>
          <cell r="F535" t="str">
            <v>孟祥年</v>
          </cell>
          <cell r="G535" t="str">
            <v>978-7-5223-2535-4</v>
          </cell>
          <cell r="H535" t="str">
            <v>52</v>
          </cell>
          <cell r="I535" t="str">
            <v>中国财政经济出版社</v>
          </cell>
          <cell r="J535" t="str">
            <v>国际贸易学院</v>
          </cell>
          <cell r="K535" t="str">
            <v>第三版</v>
          </cell>
          <cell r="L535" t="str">
            <v>2024-06-11</v>
          </cell>
          <cell r="M535" t="str">
            <v/>
          </cell>
          <cell r="N535" t="str">
            <v>“十四五”职业教育国家规划教材</v>
          </cell>
        </row>
        <row r="536">
          <cell r="E536" t="str">
            <v>外贸单证实务</v>
          </cell>
          <cell r="F536" t="str">
            <v>孟祥年</v>
          </cell>
          <cell r="G536" t="str">
            <v>978-7-5223-2535-4</v>
          </cell>
          <cell r="H536" t="str">
            <v>44</v>
          </cell>
          <cell r="I536" t="str">
            <v>中国财政经济出版社</v>
          </cell>
          <cell r="J536" t="str">
            <v>国际贸易学院</v>
          </cell>
          <cell r="K536" t="str">
            <v>第三版</v>
          </cell>
          <cell r="L536" t="str">
            <v>2024-04-01</v>
          </cell>
          <cell r="M536" t="str">
            <v/>
          </cell>
          <cell r="N536" t="str">
            <v>“十四五”职业教育国家规划教材</v>
          </cell>
        </row>
        <row r="537">
          <cell r="E537" t="str">
            <v>外贸单证实务</v>
          </cell>
          <cell r="F537" t="str">
            <v>孟祥年</v>
          </cell>
          <cell r="G537" t="str">
            <v>978-7-5223-2535-4</v>
          </cell>
          <cell r="H537" t="str">
            <v>51</v>
          </cell>
          <cell r="I537" t="str">
            <v>中国财政经济出版社</v>
          </cell>
          <cell r="J537" t="str">
            <v>国际贸易学院</v>
          </cell>
          <cell r="K537" t="str">
            <v>第三版</v>
          </cell>
          <cell r="L537" t="str">
            <v>2024-04-01</v>
          </cell>
          <cell r="M537" t="str">
            <v/>
          </cell>
          <cell r="N537" t="str">
            <v>“十四五”职业教育国家规划教材</v>
          </cell>
        </row>
        <row r="538">
          <cell r="E538" t="str">
            <v>外贸单证实务</v>
          </cell>
          <cell r="F538" t="str">
            <v>孟祥年</v>
          </cell>
          <cell r="G538" t="str">
            <v>978-7-5223-2535-4</v>
          </cell>
          <cell r="H538" t="str">
            <v>44</v>
          </cell>
          <cell r="I538" t="str">
            <v>中国财政经济出版社</v>
          </cell>
          <cell r="J538" t="str">
            <v>国际贸易学院</v>
          </cell>
          <cell r="K538" t="str">
            <v>第三版</v>
          </cell>
          <cell r="L538" t="str">
            <v>2024-04-01</v>
          </cell>
          <cell r="M538" t="str">
            <v/>
          </cell>
          <cell r="N538" t="str">
            <v>“十四五”职业教育国家规划教材</v>
          </cell>
        </row>
        <row r="539">
          <cell r="E539" t="str">
            <v>外贸单证实务</v>
          </cell>
          <cell r="F539" t="str">
            <v>孟祥年</v>
          </cell>
          <cell r="G539" t="str">
            <v>978-7-5223-2535-4</v>
          </cell>
          <cell r="H539" t="str">
            <v>48</v>
          </cell>
          <cell r="I539" t="str">
            <v>中国财政经济出版社</v>
          </cell>
          <cell r="J539" t="str">
            <v>国际贸易学院</v>
          </cell>
          <cell r="K539" t="str">
            <v>第三版</v>
          </cell>
          <cell r="L539" t="str">
            <v>2024-04-01</v>
          </cell>
          <cell r="M539" t="str">
            <v/>
          </cell>
          <cell r="N539" t="str">
            <v>“十四五”职业教育国家规划教材</v>
          </cell>
        </row>
        <row r="540">
          <cell r="E540" t="str">
            <v>外贸单证实务</v>
          </cell>
          <cell r="F540" t="str">
            <v>孟祥年</v>
          </cell>
          <cell r="G540" t="str">
            <v>978-7-5223-2535-4</v>
          </cell>
          <cell r="H540" t="str">
            <v>45</v>
          </cell>
          <cell r="I540" t="str">
            <v>中国财政经济出版社</v>
          </cell>
          <cell r="J540" t="str">
            <v>国际教育学院</v>
          </cell>
          <cell r="K540" t="str">
            <v>第三版</v>
          </cell>
          <cell r="L540" t="str">
            <v>2024-04-01</v>
          </cell>
          <cell r="M540" t="str">
            <v/>
          </cell>
          <cell r="N540" t="str">
            <v>“十四五”职业教育国家规划教材</v>
          </cell>
        </row>
        <row r="541">
          <cell r="E541" t="str">
            <v>外贸单证实务</v>
          </cell>
          <cell r="F541" t="str">
            <v>孟祥年</v>
          </cell>
          <cell r="G541" t="str">
            <v>978-7-5223-2535-4</v>
          </cell>
          <cell r="H541" t="str">
            <v>48</v>
          </cell>
          <cell r="I541" t="str">
            <v>中国财政经济出版社</v>
          </cell>
          <cell r="J541" t="str">
            <v>国际教育学院</v>
          </cell>
          <cell r="K541" t="str">
            <v>第三版</v>
          </cell>
          <cell r="L541" t="str">
            <v>2024-04-01</v>
          </cell>
          <cell r="M541" t="str">
            <v/>
          </cell>
          <cell r="N541" t="str">
            <v>“十四五”职业教育国家规划教材</v>
          </cell>
        </row>
        <row r="542">
          <cell r="E542" t="str">
            <v>外贸单证实务</v>
          </cell>
          <cell r="F542" t="str">
            <v>孟祥年</v>
          </cell>
          <cell r="G542" t="str">
            <v>978-7-5223-2535-4</v>
          </cell>
          <cell r="H542" t="str">
            <v>48</v>
          </cell>
          <cell r="I542" t="str">
            <v>中国财政经济出版社</v>
          </cell>
          <cell r="J542" t="str">
            <v>国际教育学院</v>
          </cell>
          <cell r="K542" t="str">
            <v>第三版</v>
          </cell>
          <cell r="L542" t="str">
            <v>2024-04-01</v>
          </cell>
          <cell r="M542" t="str">
            <v/>
          </cell>
          <cell r="N542" t="str">
            <v>“十四五”职业教育国家规划教材</v>
          </cell>
        </row>
        <row r="543">
          <cell r="E543" t="str">
            <v>外贸单证实务</v>
          </cell>
          <cell r="F543" t="str">
            <v>孟祥年</v>
          </cell>
          <cell r="G543" t="str">
            <v>978-7-5223-2535-4</v>
          </cell>
          <cell r="H543" t="str">
            <v>47</v>
          </cell>
          <cell r="I543" t="str">
            <v>中国财政经济出版社</v>
          </cell>
          <cell r="J543" t="str">
            <v>国际教育学院</v>
          </cell>
          <cell r="K543" t="str">
            <v>第三版</v>
          </cell>
          <cell r="L543" t="str">
            <v>2024-04-01</v>
          </cell>
          <cell r="M543" t="str">
            <v/>
          </cell>
          <cell r="N543" t="str">
            <v>“十四五”职业教育国家规划教材</v>
          </cell>
        </row>
        <row r="544">
          <cell r="E544" t="str">
            <v>跨境电商选品管理</v>
          </cell>
          <cell r="F544" t="str">
            <v>龙朝晖 编</v>
          </cell>
          <cell r="G544" t="str">
            <v>9787300316765</v>
          </cell>
          <cell r="H544" t="str">
            <v>49</v>
          </cell>
          <cell r="I544" t="str">
            <v>中国人民大学出版社</v>
          </cell>
          <cell r="J544" t="str">
            <v>国际贸易学院</v>
          </cell>
          <cell r="K544" t="str">
            <v>第一版</v>
          </cell>
          <cell r="L544" t="str">
            <v>2023-05-01</v>
          </cell>
          <cell r="M544" t="str">
            <v/>
          </cell>
          <cell r="N544" t="str">
            <v>跨境电商选品管理</v>
          </cell>
        </row>
        <row r="545">
          <cell r="E545" t="str">
            <v>跨境电商选品管理</v>
          </cell>
          <cell r="F545" t="str">
            <v>龙朝晖 编</v>
          </cell>
          <cell r="G545" t="str">
            <v>9787300316765</v>
          </cell>
          <cell r="H545" t="str">
            <v>40</v>
          </cell>
          <cell r="I545" t="str">
            <v>中国人民大学出版社</v>
          </cell>
          <cell r="J545" t="str">
            <v>国际贸易学院</v>
          </cell>
          <cell r="K545" t="str">
            <v>第一版</v>
          </cell>
          <cell r="L545" t="str">
            <v>2023-05-01</v>
          </cell>
          <cell r="M545" t="str">
            <v/>
          </cell>
          <cell r="N545" t="str">
            <v>跨境电商选品管理</v>
          </cell>
        </row>
        <row r="546">
          <cell r="E546" t="str">
            <v>跨境电商选品管理</v>
          </cell>
          <cell r="F546" t="str">
            <v>龙朝晖 编</v>
          </cell>
          <cell r="G546" t="str">
            <v>9787300316765</v>
          </cell>
          <cell r="H546" t="str">
            <v>48</v>
          </cell>
          <cell r="I546" t="str">
            <v>中国人民大学出版社</v>
          </cell>
          <cell r="J546" t="str">
            <v>国际贸易学院</v>
          </cell>
          <cell r="K546" t="str">
            <v>第一版</v>
          </cell>
          <cell r="L546" t="str">
            <v>2023-05-01</v>
          </cell>
          <cell r="M546" t="str">
            <v/>
          </cell>
          <cell r="N546" t="str">
            <v>跨境电商选品管理</v>
          </cell>
        </row>
        <row r="547">
          <cell r="E547" t="str">
            <v>跨境电商选品管理</v>
          </cell>
          <cell r="F547" t="str">
            <v>龙朝晖 编</v>
          </cell>
          <cell r="G547" t="str">
            <v>9787300316765</v>
          </cell>
          <cell r="H547" t="str">
            <v>47</v>
          </cell>
          <cell r="I547" t="str">
            <v>中国人民大学出版社</v>
          </cell>
          <cell r="J547" t="str">
            <v>国际贸易学院</v>
          </cell>
          <cell r="K547" t="str">
            <v>第一版</v>
          </cell>
          <cell r="L547" t="str">
            <v>2023-05-01</v>
          </cell>
          <cell r="M547" t="str">
            <v/>
          </cell>
          <cell r="N547" t="str">
            <v>跨境电商选品管理</v>
          </cell>
        </row>
        <row r="548">
          <cell r="E548" t="str">
            <v>新视野英语教程 第四版 读写教程2</v>
          </cell>
          <cell r="F548" t="str">
            <v>郑树棠</v>
          </cell>
          <cell r="G548" t="str">
            <v>9787521343496</v>
          </cell>
          <cell r="H548" t="str">
            <v>48</v>
          </cell>
          <cell r="I548" t="str">
            <v>外语教育与研究出版社</v>
          </cell>
          <cell r="J548" t="str">
            <v>电子商务学院</v>
          </cell>
          <cell r="K548" t="str">
            <v>第四版</v>
          </cell>
          <cell r="L548" t="str">
            <v>2023-08-18</v>
          </cell>
          <cell r="M548" t="str">
            <v/>
          </cell>
          <cell r="N548" t="str">
            <v>十四五规划教材</v>
          </cell>
        </row>
        <row r="549">
          <cell r="E549" t="str">
            <v>乒乓球运动教程</v>
          </cell>
          <cell r="F549" t="str">
            <v>乒乓球运动教程编写组</v>
          </cell>
          <cell r="G549" t="str">
            <v>9787564414009</v>
          </cell>
          <cell r="H549" t="str">
            <v>36</v>
          </cell>
          <cell r="I549" t="str">
            <v>北京体育大学出版社</v>
          </cell>
          <cell r="J549" t="str">
            <v>文化旅游学院</v>
          </cell>
          <cell r="K549" t="str">
            <v>第一版</v>
          </cell>
          <cell r="L549" t="str">
            <v>2014-01-04</v>
          </cell>
          <cell r="M549" t="str">
            <v/>
          </cell>
          <cell r="N549" t="str">
            <v>体育专业教材</v>
          </cell>
        </row>
        <row r="550">
          <cell r="E550" t="str">
            <v>乒乓球运动教程</v>
          </cell>
          <cell r="F550" t="str">
            <v>乒乓球运动教程编写组</v>
          </cell>
          <cell r="G550" t="str">
            <v>9787564414009</v>
          </cell>
          <cell r="H550" t="str">
            <v>34</v>
          </cell>
          <cell r="I550" t="str">
            <v>北京体育大学出版社</v>
          </cell>
          <cell r="J550" t="str">
            <v>文化旅游学院</v>
          </cell>
          <cell r="K550" t="str">
            <v>第一版</v>
          </cell>
          <cell r="L550" t="str">
            <v>2014-01-04</v>
          </cell>
          <cell r="M550" t="str">
            <v/>
          </cell>
          <cell r="N550" t="str">
            <v>体育专业教材</v>
          </cell>
        </row>
        <row r="551">
          <cell r="E551" t="str">
            <v>老年政策法规和标准</v>
          </cell>
          <cell r="F551" t="str">
            <v>杨根来</v>
          </cell>
          <cell r="G551" t="str">
            <v>9787303200627</v>
          </cell>
          <cell r="H551" t="str">
            <v>55</v>
          </cell>
          <cell r="I551" t="str">
            <v>北京师范大学出版社</v>
          </cell>
          <cell r="J551" t="str">
            <v>文化旅游学院</v>
          </cell>
          <cell r="K551" t="str">
            <v>第二版</v>
          </cell>
          <cell r="L551" t="str">
            <v>2017-04-20</v>
          </cell>
          <cell r="M551" t="str">
            <v/>
          </cell>
          <cell r="N551" t="str">
            <v>十四五规划教材</v>
          </cell>
        </row>
        <row r="552">
          <cell r="E552" t="str">
            <v>老年照护</v>
          </cell>
          <cell r="F552" t="str">
            <v>吴元平 袁渊 田小丽</v>
          </cell>
          <cell r="G552" t="str">
            <v>9787576307269</v>
          </cell>
          <cell r="H552" t="str">
            <v>55</v>
          </cell>
          <cell r="I552" t="str">
            <v>北京理工大学出版社</v>
          </cell>
          <cell r="J552" t="str">
            <v>文化旅游学院</v>
          </cell>
          <cell r="K552" t="str">
            <v>第一版</v>
          </cell>
          <cell r="L552" t="str">
            <v>2021-12-01</v>
          </cell>
          <cell r="M552" t="str">
            <v/>
          </cell>
          <cell r="N552" t="str">
            <v>否</v>
          </cell>
        </row>
        <row r="553">
          <cell r="E553" t="str">
            <v>老年社会工作</v>
          </cell>
          <cell r="F553" t="str">
            <v>井世洁</v>
          </cell>
          <cell r="G553" t="str">
            <v>9787300278056</v>
          </cell>
          <cell r="H553" t="str">
            <v>55</v>
          </cell>
          <cell r="I553" t="str">
            <v>中国人民大学出版社</v>
          </cell>
          <cell r="J553" t="str">
            <v>文化旅游学院</v>
          </cell>
          <cell r="K553" t="str">
            <v>第一版</v>
          </cell>
          <cell r="L553" t="str">
            <v>2020-03-01</v>
          </cell>
          <cell r="M553" t="str">
            <v/>
          </cell>
          <cell r="N553" t="str">
            <v>否</v>
          </cell>
        </row>
        <row r="554">
          <cell r="E554" t="str">
            <v>《语文》选择性必修上册</v>
          </cell>
          <cell r="F554" t="str">
            <v>温儒敏</v>
          </cell>
          <cell r="G554" t="str">
            <v>978-7-107-346385</v>
          </cell>
          <cell r="H554" t="str">
            <v>36</v>
          </cell>
          <cell r="I554" t="str">
            <v>人民教育出版社</v>
          </cell>
          <cell r="J554" t="str">
            <v>信息工程学院</v>
          </cell>
          <cell r="K554" t="str">
            <v>第一版</v>
          </cell>
          <cell r="L554" t="str">
            <v>2020-03-01</v>
          </cell>
          <cell r="M554" t="str">
            <v/>
          </cell>
          <cell r="N554" t="str">
            <v>否</v>
          </cell>
        </row>
        <row r="555">
          <cell r="E555" t="str">
            <v>《语文》选择性必修上册</v>
          </cell>
          <cell r="F555" t="str">
            <v>温儒敏</v>
          </cell>
          <cell r="G555" t="str">
            <v>978-7-107-346385</v>
          </cell>
          <cell r="H555" t="str">
            <v>10</v>
          </cell>
          <cell r="I555" t="str">
            <v>人民教育出版社</v>
          </cell>
          <cell r="J555" t="str">
            <v>文化旅游学院</v>
          </cell>
          <cell r="K555" t="str">
            <v>第一版</v>
          </cell>
          <cell r="L555" t="str">
            <v>2020-03-01</v>
          </cell>
          <cell r="M555" t="str">
            <v/>
          </cell>
          <cell r="N555" t="str">
            <v>否</v>
          </cell>
        </row>
        <row r="556">
          <cell r="E556" t="str">
            <v>《语文》选择性必修上册</v>
          </cell>
          <cell r="F556" t="str">
            <v>温儒敏</v>
          </cell>
          <cell r="G556" t="str">
            <v>978-7-107-346385</v>
          </cell>
          <cell r="H556" t="str">
            <v>20</v>
          </cell>
          <cell r="I556" t="str">
            <v>人民教育出版社</v>
          </cell>
          <cell r="J556" t="str">
            <v>电子商务学院</v>
          </cell>
          <cell r="K556" t="str">
            <v>第一版</v>
          </cell>
          <cell r="L556" t="str">
            <v>2020-03-01</v>
          </cell>
          <cell r="M556" t="str">
            <v/>
          </cell>
          <cell r="N556" t="str">
            <v>否</v>
          </cell>
        </row>
        <row r="557">
          <cell r="E557" t="str">
            <v>大学美育</v>
          </cell>
          <cell r="F557" t="str">
            <v>万千  周国桥</v>
          </cell>
          <cell r="G557" t="str">
            <v>978-7-5517-3319-9</v>
          </cell>
          <cell r="H557" t="str">
            <v>34</v>
          </cell>
          <cell r="I557" t="str">
            <v>东北大学出版社</v>
          </cell>
          <cell r="J557" t="str">
            <v>电子商务学院</v>
          </cell>
          <cell r="K557" t="str">
            <v>第一版</v>
          </cell>
          <cell r="L557" t="str">
            <v>2023-08-01</v>
          </cell>
          <cell r="M557" t="str">
            <v/>
          </cell>
          <cell r="N557" t="str">
            <v>21世纪应用型人才培养规划教材</v>
          </cell>
        </row>
        <row r="558">
          <cell r="E558" t="str">
            <v>大学美育</v>
          </cell>
          <cell r="F558" t="str">
            <v>万千  周国桥</v>
          </cell>
          <cell r="G558" t="str">
            <v>978-7-5517-3319-9</v>
          </cell>
          <cell r="H558" t="str">
            <v>55</v>
          </cell>
          <cell r="I558" t="str">
            <v>东北大学出版社</v>
          </cell>
          <cell r="J558" t="str">
            <v>信息工程学院</v>
          </cell>
          <cell r="K558" t="str">
            <v>第一版</v>
          </cell>
          <cell r="L558" t="str">
            <v>2023-08-01</v>
          </cell>
          <cell r="M558" t="str">
            <v/>
          </cell>
          <cell r="N558" t="str">
            <v>21世纪应用型人才培养规划教材</v>
          </cell>
        </row>
        <row r="559">
          <cell r="E559" t="str">
            <v>大学美育</v>
          </cell>
          <cell r="F559" t="str">
            <v>万千  周国桥</v>
          </cell>
          <cell r="G559" t="str">
            <v>978-7-5517-3319-9</v>
          </cell>
          <cell r="H559" t="str">
            <v>55</v>
          </cell>
          <cell r="I559" t="str">
            <v>东北大学出版社</v>
          </cell>
          <cell r="J559" t="str">
            <v>文化旅游学院</v>
          </cell>
          <cell r="K559" t="str">
            <v>第一版</v>
          </cell>
          <cell r="L559" t="str">
            <v>2023-08-01</v>
          </cell>
          <cell r="M559" t="str">
            <v/>
          </cell>
          <cell r="N559" t="str">
            <v>21世纪应用型人才培养规划教材</v>
          </cell>
        </row>
        <row r="560">
          <cell r="E560" t="str">
            <v>大学美育</v>
          </cell>
          <cell r="F560" t="str">
            <v>万千  周国桥</v>
          </cell>
          <cell r="G560" t="str">
            <v>978-7-5517-3319-9</v>
          </cell>
          <cell r="H560" t="str">
            <v>46</v>
          </cell>
          <cell r="I560" t="str">
            <v>东北大学出版社</v>
          </cell>
          <cell r="J560" t="str">
            <v>马克思主义学院</v>
          </cell>
          <cell r="K560" t="str">
            <v>第一版</v>
          </cell>
          <cell r="L560" t="str">
            <v>2023-08-01</v>
          </cell>
          <cell r="M560" t="str">
            <v/>
          </cell>
          <cell r="N560" t="str">
            <v>21世纪应用型人才培养规划教材</v>
          </cell>
        </row>
        <row r="561">
          <cell r="E561" t="str">
            <v>大学美育</v>
          </cell>
          <cell r="F561" t="str">
            <v>万千  周国桥</v>
          </cell>
          <cell r="G561" t="str">
            <v>978-7-5517-3319-9</v>
          </cell>
          <cell r="H561" t="str">
            <v>33</v>
          </cell>
          <cell r="I561" t="str">
            <v>东北大学出版社</v>
          </cell>
          <cell r="J561" t="str">
            <v>文化旅游学院</v>
          </cell>
          <cell r="K561" t="str">
            <v>第一版</v>
          </cell>
          <cell r="L561" t="str">
            <v>2023-08-01</v>
          </cell>
          <cell r="M561" t="str">
            <v/>
          </cell>
          <cell r="N561" t="str">
            <v>21世纪应用型人才培养规划教材</v>
          </cell>
        </row>
        <row r="562">
          <cell r="E562" t="str">
            <v>大学美育</v>
          </cell>
          <cell r="F562" t="str">
            <v>万千  周国桥</v>
          </cell>
          <cell r="G562" t="str">
            <v>978-7-5517-3319-9</v>
          </cell>
          <cell r="H562" t="str">
            <v>33</v>
          </cell>
          <cell r="I562" t="str">
            <v>东北大学出版社</v>
          </cell>
          <cell r="J562" t="str">
            <v>文化旅游学院</v>
          </cell>
          <cell r="K562" t="str">
            <v>第一版</v>
          </cell>
          <cell r="L562" t="str">
            <v>2023-08-01</v>
          </cell>
          <cell r="M562" t="str">
            <v/>
          </cell>
          <cell r="N562" t="str">
            <v>21世纪应用型人才培养规划教材</v>
          </cell>
        </row>
        <row r="563">
          <cell r="E563" t="str">
            <v>大学美育</v>
          </cell>
          <cell r="F563" t="str">
            <v>万千  周国桥</v>
          </cell>
          <cell r="G563" t="str">
            <v>978-7-5517-3319-9</v>
          </cell>
          <cell r="H563" t="str">
            <v>50</v>
          </cell>
          <cell r="I563" t="str">
            <v>东北大学出版社</v>
          </cell>
          <cell r="J563" t="str">
            <v>信息工程学院</v>
          </cell>
          <cell r="K563" t="str">
            <v>第一版</v>
          </cell>
          <cell r="L563" t="str">
            <v>2023-08-01</v>
          </cell>
          <cell r="M563" t="str">
            <v/>
          </cell>
          <cell r="N563" t="str">
            <v>21世纪应用型人才培养规划教材</v>
          </cell>
        </row>
        <row r="564">
          <cell r="E564" t="str">
            <v>大学美育</v>
          </cell>
          <cell r="F564" t="str">
            <v>万千  周国桥</v>
          </cell>
          <cell r="G564" t="str">
            <v>978-7-5517-3319-9</v>
          </cell>
          <cell r="H564" t="str">
            <v>44</v>
          </cell>
          <cell r="I564" t="str">
            <v>东北大学出版社</v>
          </cell>
          <cell r="J564" t="str">
            <v>信息工程学院</v>
          </cell>
          <cell r="K564" t="str">
            <v>第一版</v>
          </cell>
          <cell r="L564" t="str">
            <v>2023-08-01</v>
          </cell>
          <cell r="M564" t="str">
            <v/>
          </cell>
          <cell r="N564" t="str">
            <v>21世纪应用型人才培养规划教材</v>
          </cell>
        </row>
        <row r="565">
          <cell r="E565" t="str">
            <v>大学美育</v>
          </cell>
          <cell r="F565" t="str">
            <v>万千  周国桥</v>
          </cell>
          <cell r="G565" t="str">
            <v>978-7-5517-3319-9</v>
          </cell>
          <cell r="H565" t="str">
            <v>43</v>
          </cell>
          <cell r="I565" t="str">
            <v>东北大学出版社</v>
          </cell>
          <cell r="J565" t="str">
            <v>信息工程学院</v>
          </cell>
          <cell r="K565" t="str">
            <v>第一版</v>
          </cell>
          <cell r="L565" t="str">
            <v>2023-08-01</v>
          </cell>
          <cell r="M565" t="str">
            <v/>
          </cell>
          <cell r="N565" t="str">
            <v>21世纪应用型人才培养规划教材</v>
          </cell>
        </row>
        <row r="566">
          <cell r="E566" t="str">
            <v>大学美育</v>
          </cell>
          <cell r="F566" t="str">
            <v>万千  周国桥</v>
          </cell>
          <cell r="G566" t="str">
            <v>978-7-5517-3319-9</v>
          </cell>
          <cell r="H566" t="str">
            <v>45</v>
          </cell>
          <cell r="I566" t="str">
            <v>东北大学出版社</v>
          </cell>
          <cell r="J566" t="str">
            <v>信息工程学院</v>
          </cell>
          <cell r="K566" t="str">
            <v>第一版</v>
          </cell>
          <cell r="L566" t="str">
            <v>2023-08-01</v>
          </cell>
          <cell r="M566" t="str">
            <v/>
          </cell>
          <cell r="N566" t="str">
            <v>21世纪应用型人才培养规划教材</v>
          </cell>
        </row>
        <row r="567">
          <cell r="E567" t="str">
            <v>大学美育</v>
          </cell>
          <cell r="F567" t="str">
            <v>万千  周国桥</v>
          </cell>
          <cell r="G567" t="str">
            <v>978-7-5517-3319-9</v>
          </cell>
          <cell r="H567" t="str">
            <v>49</v>
          </cell>
          <cell r="I567" t="str">
            <v>东北大学出版社</v>
          </cell>
          <cell r="J567" t="str">
            <v>信息工程学院</v>
          </cell>
          <cell r="K567" t="str">
            <v>第一版</v>
          </cell>
          <cell r="L567" t="str">
            <v>2023-08-01</v>
          </cell>
          <cell r="M567" t="str">
            <v/>
          </cell>
          <cell r="N567" t="str">
            <v>21世纪应用型人才培养规划教材</v>
          </cell>
        </row>
        <row r="568">
          <cell r="E568" t="str">
            <v>大学美育</v>
          </cell>
          <cell r="F568" t="str">
            <v>万千  周国桥</v>
          </cell>
          <cell r="G568" t="str">
            <v>978-7-5517-3319-9</v>
          </cell>
          <cell r="H568" t="str">
            <v>53</v>
          </cell>
          <cell r="I568" t="str">
            <v>东北大学出版社</v>
          </cell>
          <cell r="J568" t="str">
            <v>信息工程学院</v>
          </cell>
          <cell r="K568" t="str">
            <v>第一版</v>
          </cell>
          <cell r="L568" t="str">
            <v>2023-08-01</v>
          </cell>
          <cell r="M568" t="str">
            <v/>
          </cell>
          <cell r="N568" t="str">
            <v>21世纪应用型人才培养规划教材</v>
          </cell>
        </row>
        <row r="569">
          <cell r="E569" t="str">
            <v>大学美育</v>
          </cell>
          <cell r="F569" t="str">
            <v>万千  周国桥</v>
          </cell>
          <cell r="G569" t="str">
            <v>978-7-5517-3319-9</v>
          </cell>
          <cell r="H569" t="str">
            <v>50</v>
          </cell>
          <cell r="I569" t="str">
            <v>东北大学出版社</v>
          </cell>
          <cell r="J569" t="str">
            <v>信息工程学院</v>
          </cell>
          <cell r="K569" t="str">
            <v>第一版</v>
          </cell>
          <cell r="L569" t="str">
            <v>2023-08-01</v>
          </cell>
          <cell r="M569" t="str">
            <v/>
          </cell>
          <cell r="N569" t="str">
            <v>21世纪应用型人才培养规划教材</v>
          </cell>
        </row>
        <row r="570">
          <cell r="E570" t="str">
            <v>大学美育</v>
          </cell>
          <cell r="F570" t="str">
            <v>万千  周国桥</v>
          </cell>
          <cell r="G570" t="str">
            <v>978-7-5517-3319-9</v>
          </cell>
          <cell r="H570" t="str">
            <v>53</v>
          </cell>
          <cell r="I570" t="str">
            <v>东北大学出版社</v>
          </cell>
          <cell r="J570" t="str">
            <v>信息工程学院</v>
          </cell>
          <cell r="K570" t="str">
            <v>第一版</v>
          </cell>
          <cell r="L570" t="str">
            <v>2023-08-01</v>
          </cell>
          <cell r="M570" t="str">
            <v/>
          </cell>
          <cell r="N570" t="str">
            <v>21世纪应用型人才培养规划教材</v>
          </cell>
        </row>
        <row r="571">
          <cell r="E571" t="str">
            <v>大学美育</v>
          </cell>
          <cell r="F571" t="str">
            <v>万千  周国桥</v>
          </cell>
          <cell r="G571" t="str">
            <v>978-7-5517-3319-9</v>
          </cell>
          <cell r="H571" t="str">
            <v>49</v>
          </cell>
          <cell r="I571" t="str">
            <v>东北大学出版社</v>
          </cell>
          <cell r="J571" t="str">
            <v>文化旅游学院</v>
          </cell>
          <cell r="K571" t="str">
            <v>第一版</v>
          </cell>
          <cell r="L571" t="str">
            <v>2023-08-01</v>
          </cell>
          <cell r="M571" t="str">
            <v/>
          </cell>
          <cell r="N571" t="str">
            <v>21世纪应用型人才培养规划教材</v>
          </cell>
        </row>
        <row r="572">
          <cell r="E572" t="str">
            <v>大学美育</v>
          </cell>
          <cell r="F572" t="str">
            <v>万千  周国桥</v>
          </cell>
          <cell r="G572" t="str">
            <v>978-7-5517-3319-9</v>
          </cell>
          <cell r="H572" t="str">
            <v>47</v>
          </cell>
          <cell r="I572" t="str">
            <v>东北大学出版社</v>
          </cell>
          <cell r="J572" t="str">
            <v>文化旅游学院</v>
          </cell>
          <cell r="K572" t="str">
            <v>第一版</v>
          </cell>
          <cell r="L572" t="str">
            <v>2023-08-01</v>
          </cell>
          <cell r="M572" t="str">
            <v/>
          </cell>
          <cell r="N572" t="str">
            <v>21世纪应用型人才培养规划教材</v>
          </cell>
        </row>
        <row r="573">
          <cell r="E573" t="str">
            <v>大学美育</v>
          </cell>
          <cell r="F573" t="str">
            <v>万千  周国桥</v>
          </cell>
          <cell r="G573" t="str">
            <v>978-7-5517-3319-9</v>
          </cell>
          <cell r="H573" t="str">
            <v>46</v>
          </cell>
          <cell r="I573" t="str">
            <v>东北大学出版社</v>
          </cell>
          <cell r="J573" t="str">
            <v>文化旅游学院</v>
          </cell>
          <cell r="K573" t="str">
            <v>第一版</v>
          </cell>
          <cell r="L573" t="str">
            <v>2023-08-01</v>
          </cell>
          <cell r="M573" t="str">
            <v/>
          </cell>
          <cell r="N573" t="str">
            <v>21世纪应用型人才培养规划教材</v>
          </cell>
        </row>
        <row r="574">
          <cell r="E574" t="str">
            <v>大学美育</v>
          </cell>
          <cell r="F574" t="str">
            <v>万千  周国桥</v>
          </cell>
          <cell r="G574" t="str">
            <v>978-7-5517-3319-9</v>
          </cell>
          <cell r="H574" t="str">
            <v>45</v>
          </cell>
          <cell r="I574" t="str">
            <v>东北大学出版社</v>
          </cell>
          <cell r="J574" t="str">
            <v>文化旅游学院</v>
          </cell>
          <cell r="K574" t="str">
            <v>第一版</v>
          </cell>
          <cell r="L574" t="str">
            <v>2023-08-01</v>
          </cell>
          <cell r="M574" t="str">
            <v/>
          </cell>
          <cell r="N574" t="str">
            <v>21世纪应用型人才培养规划教材</v>
          </cell>
        </row>
        <row r="575">
          <cell r="E575" t="str">
            <v>大学美育</v>
          </cell>
          <cell r="F575" t="str">
            <v>万千  周国桥</v>
          </cell>
          <cell r="G575" t="str">
            <v>978-7-5517-3319-9</v>
          </cell>
          <cell r="H575" t="str">
            <v>19</v>
          </cell>
          <cell r="I575" t="str">
            <v>东北大学出版社</v>
          </cell>
          <cell r="J575" t="str">
            <v>电子商务学院</v>
          </cell>
          <cell r="K575" t="str">
            <v>第一版</v>
          </cell>
          <cell r="L575" t="str">
            <v>2023-08-01</v>
          </cell>
          <cell r="M575" t="str">
            <v/>
          </cell>
          <cell r="N575" t="str">
            <v>21世纪应用型人才培养规划教材</v>
          </cell>
        </row>
        <row r="576">
          <cell r="E576" t="str">
            <v>大学美育</v>
          </cell>
          <cell r="F576" t="str">
            <v>万千  周国桥</v>
          </cell>
          <cell r="G576" t="str">
            <v>978-7-5517-3319-9</v>
          </cell>
          <cell r="H576" t="str">
            <v>51</v>
          </cell>
          <cell r="I576" t="str">
            <v>东北大学出版社</v>
          </cell>
          <cell r="J576" t="str">
            <v>信息工程学院</v>
          </cell>
          <cell r="K576" t="str">
            <v>第一版</v>
          </cell>
          <cell r="L576" t="str">
            <v>2023-08-01</v>
          </cell>
          <cell r="M576" t="str">
            <v/>
          </cell>
          <cell r="N576" t="str">
            <v>21世纪应用型人才培养规划教材</v>
          </cell>
        </row>
        <row r="577">
          <cell r="E577" t="str">
            <v>大学美育</v>
          </cell>
          <cell r="F577" t="str">
            <v>万千  周国桥</v>
          </cell>
          <cell r="G577" t="str">
            <v>978-7-5517-3319-9</v>
          </cell>
          <cell r="H577" t="str">
            <v>52</v>
          </cell>
          <cell r="I577" t="str">
            <v>东北大学出版社</v>
          </cell>
          <cell r="J577" t="str">
            <v>信息工程学院</v>
          </cell>
          <cell r="K577" t="str">
            <v>第一版</v>
          </cell>
          <cell r="L577" t="str">
            <v>2023-08-01</v>
          </cell>
          <cell r="M577" t="str">
            <v/>
          </cell>
          <cell r="N577" t="str">
            <v>21世纪应用型人才培养规划教材</v>
          </cell>
        </row>
        <row r="578">
          <cell r="E578" t="str">
            <v>大学美育</v>
          </cell>
          <cell r="F578" t="str">
            <v>万千  周国桥</v>
          </cell>
          <cell r="G578" t="str">
            <v>978-7-5517-3319-9</v>
          </cell>
          <cell r="H578" t="str">
            <v>39</v>
          </cell>
          <cell r="I578" t="str">
            <v>东北大学出版社</v>
          </cell>
          <cell r="J578" t="str">
            <v>电子商务学院</v>
          </cell>
          <cell r="K578" t="str">
            <v>第一版</v>
          </cell>
          <cell r="L578" t="str">
            <v>2023-08-01</v>
          </cell>
          <cell r="M578" t="str">
            <v/>
          </cell>
          <cell r="N578" t="str">
            <v>21世纪应用型人才培养规划教材</v>
          </cell>
        </row>
        <row r="579">
          <cell r="E579" t="str">
            <v>大学美育</v>
          </cell>
          <cell r="F579" t="str">
            <v>万千  周国桥</v>
          </cell>
          <cell r="G579" t="str">
            <v>978-7-5517-3319-9</v>
          </cell>
          <cell r="H579" t="str">
            <v>48</v>
          </cell>
          <cell r="I579" t="str">
            <v>东北大学出版社</v>
          </cell>
          <cell r="J579" t="str">
            <v>电子商务学院</v>
          </cell>
          <cell r="K579" t="str">
            <v>第一版</v>
          </cell>
          <cell r="L579" t="str">
            <v>2023-08-01</v>
          </cell>
          <cell r="M579" t="str">
            <v/>
          </cell>
          <cell r="N579" t="str">
            <v>21世纪应用型人才培养规划教材</v>
          </cell>
        </row>
        <row r="580">
          <cell r="E580" t="str">
            <v>大学美育</v>
          </cell>
          <cell r="F580" t="str">
            <v>万千  周国桥</v>
          </cell>
          <cell r="G580" t="str">
            <v>978-7-5517-3319-9</v>
          </cell>
          <cell r="H580" t="str">
            <v>53</v>
          </cell>
          <cell r="I580" t="str">
            <v>东北大学出版社</v>
          </cell>
          <cell r="J580" t="str">
            <v>信息工程学院</v>
          </cell>
          <cell r="K580" t="str">
            <v>第一版</v>
          </cell>
          <cell r="L580" t="str">
            <v>2023-08-01</v>
          </cell>
          <cell r="M580" t="str">
            <v/>
          </cell>
          <cell r="N580" t="str">
            <v>21世纪应用型人才培养规划教材</v>
          </cell>
        </row>
        <row r="581">
          <cell r="E581" t="str">
            <v>大学美育</v>
          </cell>
          <cell r="F581" t="str">
            <v>万千  周国桥</v>
          </cell>
          <cell r="G581" t="str">
            <v>978-7-5517-3319-9</v>
          </cell>
          <cell r="H581" t="str">
            <v>34</v>
          </cell>
          <cell r="I581" t="str">
            <v>东北大学出版社</v>
          </cell>
          <cell r="J581" t="str">
            <v>电子商务学院</v>
          </cell>
          <cell r="K581" t="str">
            <v>第一版</v>
          </cell>
          <cell r="L581" t="str">
            <v>2023-08-01</v>
          </cell>
          <cell r="M581" t="str">
            <v/>
          </cell>
          <cell r="N581" t="str">
            <v>21世纪应用型人才培养规划教材</v>
          </cell>
        </row>
        <row r="582">
          <cell r="E582" t="str">
            <v>大学美育</v>
          </cell>
          <cell r="F582" t="str">
            <v>万千  周国桥</v>
          </cell>
          <cell r="G582" t="str">
            <v>978-7-5517-3319-9</v>
          </cell>
          <cell r="H582" t="str">
            <v>52</v>
          </cell>
          <cell r="I582" t="str">
            <v>东北大学出版社</v>
          </cell>
          <cell r="J582" t="str">
            <v>电子商务学院</v>
          </cell>
          <cell r="K582" t="str">
            <v>第一版</v>
          </cell>
          <cell r="L582" t="str">
            <v>2023-08-01</v>
          </cell>
          <cell r="M582" t="str">
            <v/>
          </cell>
          <cell r="N582" t="str">
            <v>21世纪应用型人才培养规划教材</v>
          </cell>
        </row>
        <row r="583">
          <cell r="E583" t="str">
            <v>大学美育</v>
          </cell>
          <cell r="F583" t="str">
            <v>万千  周国桥</v>
          </cell>
          <cell r="G583" t="str">
            <v>978-7-5517-3319-9</v>
          </cell>
          <cell r="H583" t="str">
            <v>40</v>
          </cell>
          <cell r="I583" t="str">
            <v>东北大学出版社</v>
          </cell>
          <cell r="J583" t="str">
            <v>文化旅游学院</v>
          </cell>
          <cell r="K583" t="str">
            <v>第一版</v>
          </cell>
          <cell r="L583" t="str">
            <v>2023-08-01</v>
          </cell>
          <cell r="M583" t="str">
            <v/>
          </cell>
          <cell r="N583" t="str">
            <v>21世纪应用型人才培养规划教材</v>
          </cell>
        </row>
        <row r="584">
          <cell r="E584" t="str">
            <v>大学美育</v>
          </cell>
          <cell r="F584" t="str">
            <v>万千  周国桥</v>
          </cell>
          <cell r="G584" t="str">
            <v>978-7-5517-3319-9</v>
          </cell>
          <cell r="H584" t="str">
            <v>39</v>
          </cell>
          <cell r="I584" t="str">
            <v>东北大学出版社</v>
          </cell>
          <cell r="J584" t="str">
            <v>文化旅游学院</v>
          </cell>
          <cell r="K584" t="str">
            <v>第一版</v>
          </cell>
          <cell r="L584" t="str">
            <v>2023-08-01</v>
          </cell>
          <cell r="M584" t="str">
            <v/>
          </cell>
          <cell r="N584" t="str">
            <v>21世纪应用型人才培养规划教材</v>
          </cell>
        </row>
        <row r="585">
          <cell r="E585" t="str">
            <v>大学美育</v>
          </cell>
          <cell r="F585" t="str">
            <v>万千  周国桥</v>
          </cell>
          <cell r="G585" t="str">
            <v>978-7-5517-3319-9</v>
          </cell>
          <cell r="H585" t="str">
            <v>38</v>
          </cell>
          <cell r="I585" t="str">
            <v>东北大学出版社</v>
          </cell>
          <cell r="J585" t="str">
            <v>文化旅游学院</v>
          </cell>
          <cell r="K585" t="str">
            <v>第一版</v>
          </cell>
          <cell r="L585" t="str">
            <v>2023-08-01</v>
          </cell>
          <cell r="M585" t="str">
            <v/>
          </cell>
          <cell r="N585" t="str">
            <v>21世纪应用型人才培养规划教材</v>
          </cell>
        </row>
        <row r="586">
          <cell r="E586" t="str">
            <v>大学美育</v>
          </cell>
          <cell r="F586" t="str">
            <v>万千  周国桥</v>
          </cell>
          <cell r="G586" t="str">
            <v>978-7-5517-3319-9</v>
          </cell>
          <cell r="H586" t="str">
            <v>34</v>
          </cell>
          <cell r="I586" t="str">
            <v>东北大学出版社</v>
          </cell>
          <cell r="J586" t="str">
            <v>文化旅游学院</v>
          </cell>
          <cell r="K586" t="str">
            <v>第一版</v>
          </cell>
          <cell r="L586" t="str">
            <v>2023-08-01</v>
          </cell>
          <cell r="M586" t="str">
            <v/>
          </cell>
          <cell r="N586" t="str">
            <v>21世纪应用型人才培养规划教材</v>
          </cell>
        </row>
        <row r="587">
          <cell r="E587" t="str">
            <v>大学美育</v>
          </cell>
          <cell r="F587" t="str">
            <v>万千  周国桥</v>
          </cell>
          <cell r="G587" t="str">
            <v>978-7-5517-3319-9</v>
          </cell>
          <cell r="H587" t="str">
            <v>36</v>
          </cell>
          <cell r="I587" t="str">
            <v>东北大学出版社</v>
          </cell>
          <cell r="J587" t="str">
            <v>文化旅游学院</v>
          </cell>
          <cell r="K587" t="str">
            <v>第一版</v>
          </cell>
          <cell r="L587" t="str">
            <v>2023-08-01</v>
          </cell>
          <cell r="M587" t="str">
            <v/>
          </cell>
          <cell r="N587" t="str">
            <v>21世纪应用型人才培养规划教材</v>
          </cell>
        </row>
        <row r="588">
          <cell r="E588" t="str">
            <v>大学美育</v>
          </cell>
          <cell r="F588" t="str">
            <v>万千  周国桥</v>
          </cell>
          <cell r="G588" t="str">
            <v>978-7-5517-3319-9</v>
          </cell>
          <cell r="H588" t="str">
            <v>34</v>
          </cell>
          <cell r="I588" t="str">
            <v>东北大学出版社</v>
          </cell>
          <cell r="J588" t="str">
            <v>文化旅游学院</v>
          </cell>
          <cell r="K588" t="str">
            <v>第一版</v>
          </cell>
          <cell r="L588" t="str">
            <v>2023-08-01</v>
          </cell>
          <cell r="M588" t="str">
            <v/>
          </cell>
          <cell r="N588" t="str">
            <v>21世纪应用型人才培养规划教材</v>
          </cell>
        </row>
        <row r="589">
          <cell r="E589" t="str">
            <v>大学美育</v>
          </cell>
          <cell r="F589" t="str">
            <v>万千  周国桥</v>
          </cell>
          <cell r="G589" t="str">
            <v>978-7-5517-3319-9</v>
          </cell>
          <cell r="H589" t="str">
            <v>40</v>
          </cell>
          <cell r="I589" t="str">
            <v>东北大学出版社</v>
          </cell>
          <cell r="J589" t="str">
            <v>电子商务学院</v>
          </cell>
          <cell r="K589" t="str">
            <v>第一版</v>
          </cell>
          <cell r="L589" t="str">
            <v>2023-08-01</v>
          </cell>
          <cell r="M589" t="str">
            <v/>
          </cell>
          <cell r="N589" t="str">
            <v>21世纪应用型人才培养规划教材</v>
          </cell>
        </row>
        <row r="590">
          <cell r="E590" t="str">
            <v>大学美育</v>
          </cell>
          <cell r="F590" t="str">
            <v>万千  周国桥</v>
          </cell>
          <cell r="G590" t="str">
            <v>978-7-5517-3319-9</v>
          </cell>
          <cell r="H590" t="str">
            <v>55</v>
          </cell>
          <cell r="I590" t="str">
            <v>东北大学出版社</v>
          </cell>
          <cell r="J590" t="str">
            <v>电子商务学院</v>
          </cell>
          <cell r="K590" t="str">
            <v>第一版</v>
          </cell>
          <cell r="L590" t="str">
            <v>2023-08-01</v>
          </cell>
          <cell r="M590" t="str">
            <v/>
          </cell>
          <cell r="N590" t="str">
            <v>21世纪应用型人才培养规划教材</v>
          </cell>
        </row>
        <row r="591">
          <cell r="E591" t="str">
            <v>大学美育</v>
          </cell>
          <cell r="F591" t="str">
            <v>万千  周国桥</v>
          </cell>
          <cell r="G591" t="str">
            <v>978-7-5517-3319-9</v>
          </cell>
          <cell r="H591" t="str">
            <v>49</v>
          </cell>
          <cell r="I591" t="str">
            <v>东北大学出版社</v>
          </cell>
          <cell r="J591" t="str">
            <v>电子商务学院</v>
          </cell>
          <cell r="K591" t="str">
            <v>第一版</v>
          </cell>
          <cell r="L591" t="str">
            <v>2023-08-01</v>
          </cell>
          <cell r="M591" t="str">
            <v/>
          </cell>
          <cell r="N591" t="str">
            <v>21世纪应用型人才培养规划教材</v>
          </cell>
        </row>
        <row r="592">
          <cell r="E592" t="str">
            <v>大学美育</v>
          </cell>
          <cell r="F592" t="str">
            <v>万千  周国桥</v>
          </cell>
          <cell r="G592" t="str">
            <v>978-7-5517-3319-9</v>
          </cell>
          <cell r="H592" t="str">
            <v>48</v>
          </cell>
          <cell r="I592" t="str">
            <v>东北大学出版社</v>
          </cell>
          <cell r="J592" t="str">
            <v>电子商务学院</v>
          </cell>
          <cell r="K592" t="str">
            <v>第一版</v>
          </cell>
          <cell r="L592" t="str">
            <v>2023-08-01</v>
          </cell>
          <cell r="M592" t="str">
            <v/>
          </cell>
          <cell r="N592" t="str">
            <v>21世纪应用型人才培养规划教材</v>
          </cell>
        </row>
        <row r="593">
          <cell r="E593" t="str">
            <v>大学美育</v>
          </cell>
          <cell r="F593" t="str">
            <v>万千  周国桥</v>
          </cell>
          <cell r="G593" t="str">
            <v>978-7-5517-3319-9</v>
          </cell>
          <cell r="H593" t="str">
            <v>37</v>
          </cell>
          <cell r="I593" t="str">
            <v>东北大学出版社</v>
          </cell>
          <cell r="J593" t="str">
            <v>电子商务学院</v>
          </cell>
          <cell r="K593" t="str">
            <v>第一版</v>
          </cell>
          <cell r="L593" t="str">
            <v>2023-08-01</v>
          </cell>
          <cell r="M593" t="str">
            <v/>
          </cell>
          <cell r="N593" t="str">
            <v>21世纪应用型人才培养规划教材</v>
          </cell>
        </row>
        <row r="594">
          <cell r="E594" t="str">
            <v>大学美育</v>
          </cell>
          <cell r="F594" t="str">
            <v>万千  周国桥</v>
          </cell>
          <cell r="G594" t="str">
            <v>978-7-5517-3319-9</v>
          </cell>
          <cell r="H594" t="str">
            <v>50</v>
          </cell>
          <cell r="I594" t="str">
            <v>东北大学出版社</v>
          </cell>
          <cell r="J594" t="str">
            <v>电子商务学院</v>
          </cell>
          <cell r="K594" t="str">
            <v>第一版</v>
          </cell>
          <cell r="L594" t="str">
            <v>2023-08-01</v>
          </cell>
          <cell r="M594" t="str">
            <v/>
          </cell>
          <cell r="N594" t="str">
            <v>21世纪应用型人才培养规划教材</v>
          </cell>
        </row>
        <row r="595">
          <cell r="E595" t="str">
            <v>大学美育</v>
          </cell>
          <cell r="F595" t="str">
            <v>万千  周国桥</v>
          </cell>
          <cell r="G595" t="str">
            <v>978-7-5517-3319-9</v>
          </cell>
          <cell r="H595" t="str">
            <v>50</v>
          </cell>
          <cell r="I595" t="str">
            <v>东北大学出版社</v>
          </cell>
          <cell r="J595" t="str">
            <v>电子商务学院</v>
          </cell>
          <cell r="K595" t="str">
            <v>第一版</v>
          </cell>
          <cell r="L595" t="str">
            <v>2023-08-01</v>
          </cell>
          <cell r="M595" t="str">
            <v/>
          </cell>
          <cell r="N595" t="str">
            <v>21世纪应用型人才培养规划教材</v>
          </cell>
        </row>
        <row r="596">
          <cell r="E596" t="str">
            <v>大学美育</v>
          </cell>
          <cell r="F596" t="str">
            <v>万千  周国桥</v>
          </cell>
          <cell r="G596" t="str">
            <v>978-7-5517-3319-9</v>
          </cell>
          <cell r="H596" t="str">
            <v>48</v>
          </cell>
          <cell r="I596" t="str">
            <v>东北大学出版社</v>
          </cell>
          <cell r="J596" t="str">
            <v>电子商务学院</v>
          </cell>
          <cell r="K596" t="str">
            <v>第一版</v>
          </cell>
          <cell r="L596" t="str">
            <v>2023-08-01</v>
          </cell>
          <cell r="M596" t="str">
            <v/>
          </cell>
          <cell r="N596" t="str">
            <v>21世纪应用型人才培养规划教材</v>
          </cell>
        </row>
        <row r="597">
          <cell r="E597" t="str">
            <v>大学美育</v>
          </cell>
          <cell r="F597" t="str">
            <v>万千  周国桥</v>
          </cell>
          <cell r="G597" t="str">
            <v>978-7-5517-3319-9</v>
          </cell>
          <cell r="H597" t="str">
            <v>46</v>
          </cell>
          <cell r="I597" t="str">
            <v>东北大学出版社</v>
          </cell>
          <cell r="J597" t="str">
            <v>电子商务学院</v>
          </cell>
          <cell r="K597" t="str">
            <v>第一版</v>
          </cell>
          <cell r="L597" t="str">
            <v>2023-08-01</v>
          </cell>
          <cell r="M597" t="str">
            <v/>
          </cell>
          <cell r="N597" t="str">
            <v>21世纪应用型人才培养规划教材</v>
          </cell>
        </row>
        <row r="598">
          <cell r="E598" t="str">
            <v>大学美育</v>
          </cell>
          <cell r="F598" t="str">
            <v>万千  周国桥</v>
          </cell>
          <cell r="G598" t="str">
            <v>978-7-5517-3319-9</v>
          </cell>
          <cell r="H598" t="str">
            <v>48</v>
          </cell>
          <cell r="I598" t="str">
            <v>东北大学出版社</v>
          </cell>
          <cell r="J598" t="str">
            <v>电子商务学院</v>
          </cell>
          <cell r="K598" t="str">
            <v>第一版</v>
          </cell>
          <cell r="L598" t="str">
            <v>2023-08-01</v>
          </cell>
          <cell r="M598" t="str">
            <v/>
          </cell>
          <cell r="N598" t="str">
            <v>21世纪应用型人才培养规划教材</v>
          </cell>
        </row>
        <row r="599">
          <cell r="E599" t="str">
            <v>《语文》选择性必修下册</v>
          </cell>
          <cell r="F599" t="str">
            <v>温儒敏</v>
          </cell>
          <cell r="G599" t="str">
            <v>978-7-107-350252</v>
          </cell>
          <cell r="H599" t="str">
            <v>49</v>
          </cell>
          <cell r="I599" t="str">
            <v>人民教育出版社</v>
          </cell>
          <cell r="J599" t="str">
            <v>电子商务学院</v>
          </cell>
          <cell r="K599" t="str">
            <v>第一版</v>
          </cell>
          <cell r="L599" t="str">
            <v>2020-06-01</v>
          </cell>
          <cell r="M599" t="str">
            <v/>
          </cell>
          <cell r="N599" t="str">
            <v>否</v>
          </cell>
        </row>
        <row r="600">
          <cell r="E600" t="str">
            <v>《语文》选择性必修下册</v>
          </cell>
          <cell r="F600" t="str">
            <v>温儒敏</v>
          </cell>
          <cell r="G600" t="str">
            <v>978-7-107-350252</v>
          </cell>
          <cell r="H600" t="str">
            <v>52</v>
          </cell>
          <cell r="I600" t="str">
            <v>人民教育出版社</v>
          </cell>
          <cell r="J600" t="str">
            <v>信息工程学院</v>
          </cell>
          <cell r="K600" t="str">
            <v>第一版</v>
          </cell>
          <cell r="L600" t="str">
            <v>2020-06-01</v>
          </cell>
          <cell r="M600" t="str">
            <v/>
          </cell>
          <cell r="N600" t="str">
            <v>否</v>
          </cell>
        </row>
        <row r="601">
          <cell r="E601" t="str">
            <v>跨境电子商务实务 </v>
          </cell>
          <cell r="F601" t="str">
            <v>许辉</v>
          </cell>
          <cell r="G601" t="str">
            <v>9787568278652</v>
          </cell>
          <cell r="H601" t="str">
            <v>42</v>
          </cell>
          <cell r="I601" t="str">
            <v>北京理工大学出版社</v>
          </cell>
          <cell r="J601" t="str">
            <v>国际贸易学院</v>
          </cell>
          <cell r="K601" t="str">
            <v>第一版</v>
          </cell>
          <cell r="L601" t="str">
            <v>2019-11-01</v>
          </cell>
          <cell r="M601" t="str">
            <v/>
          </cell>
          <cell r="N601" t="str">
            <v>“十四五”职业教育国家规划教材</v>
          </cell>
        </row>
        <row r="602">
          <cell r="E602" t="str">
            <v>跨境电子商务实务 </v>
          </cell>
          <cell r="F602" t="str">
            <v>许辉</v>
          </cell>
          <cell r="G602" t="str">
            <v>9787568278652</v>
          </cell>
          <cell r="H602" t="str">
            <v>52</v>
          </cell>
          <cell r="I602" t="str">
            <v>北京理工大学出版社</v>
          </cell>
          <cell r="J602" t="str">
            <v>国际贸易学院</v>
          </cell>
          <cell r="K602" t="str">
            <v>第一版</v>
          </cell>
          <cell r="L602" t="str">
            <v>2019-11-01</v>
          </cell>
          <cell r="M602" t="str">
            <v/>
          </cell>
          <cell r="N602" t="str">
            <v>“十四五”职业教育国家规划教材</v>
          </cell>
        </row>
        <row r="603">
          <cell r="E603" t="str">
            <v>跨境电商B2B店铺数据运营</v>
          </cell>
          <cell r="F603" t="str">
            <v>跨境电商B2B数据运营”1+X职业技能等级证书配套教材编委会</v>
          </cell>
          <cell r="G603" t="str">
            <v>9787121409431</v>
          </cell>
          <cell r="H603" t="str">
            <v>42</v>
          </cell>
          <cell r="I603" t="str">
            <v>电子工业出版社</v>
          </cell>
          <cell r="J603" t="str">
            <v>国际贸易学院</v>
          </cell>
          <cell r="K603" t="str">
            <v>第一版</v>
          </cell>
          <cell r="L603" t="str">
            <v>2021-05-01</v>
          </cell>
          <cell r="M603" t="str">
            <v/>
          </cell>
          <cell r="N603" t="str">
            <v>跨境电商B2B店铺数据运营</v>
          </cell>
        </row>
        <row r="604">
          <cell r="E604" t="str">
            <v>跨境电商B2B店铺数据运营</v>
          </cell>
          <cell r="F604" t="str">
            <v>跨境电商B2B数据运营”1+X职业技能等级证书配套教材编委会</v>
          </cell>
          <cell r="G604" t="str">
            <v>9787121409431</v>
          </cell>
          <cell r="H604" t="str">
            <v>52</v>
          </cell>
          <cell r="I604" t="str">
            <v>电子工业出版社</v>
          </cell>
          <cell r="J604" t="str">
            <v>国际贸易学院</v>
          </cell>
          <cell r="K604" t="str">
            <v>第一版</v>
          </cell>
          <cell r="L604" t="str">
            <v>2021-05-01</v>
          </cell>
          <cell r="M604" t="str">
            <v/>
          </cell>
          <cell r="N604" t="str">
            <v>跨境电商B2B店铺数据运营</v>
          </cell>
        </row>
        <row r="605">
          <cell r="E605" t="str">
            <v>跨境电商B2B店铺数据运营</v>
          </cell>
          <cell r="F605" t="str">
            <v>跨境电商B2B数据运营”1+X职业技能等级证书配套教材编委会</v>
          </cell>
          <cell r="G605" t="str">
            <v>9787121409431</v>
          </cell>
          <cell r="H605" t="str">
            <v>47</v>
          </cell>
          <cell r="I605" t="str">
            <v>电子工业出版社</v>
          </cell>
          <cell r="J605" t="str">
            <v>国际贸易学院</v>
          </cell>
          <cell r="K605" t="str">
            <v>第一版</v>
          </cell>
          <cell r="L605" t="str">
            <v>2021-05-01</v>
          </cell>
          <cell r="M605" t="str">
            <v/>
          </cell>
          <cell r="N605" t="str">
            <v>跨境电商B2B店铺数据运营</v>
          </cell>
        </row>
        <row r="606">
          <cell r="E606" t="str">
            <v>跨境电商B2B店铺数据运营</v>
          </cell>
          <cell r="F606" t="str">
            <v>跨境电商B2B数据运营”1+X职业技能等级证书配套教材编委会</v>
          </cell>
          <cell r="G606" t="str">
            <v>9787121409431</v>
          </cell>
          <cell r="H606" t="str">
            <v>48</v>
          </cell>
          <cell r="I606" t="str">
            <v>电子工业出版社</v>
          </cell>
          <cell r="J606" t="str">
            <v>国际贸易学院</v>
          </cell>
          <cell r="K606" t="str">
            <v>第一版</v>
          </cell>
          <cell r="L606" t="str">
            <v>2021-05-01</v>
          </cell>
          <cell r="M606" t="str">
            <v/>
          </cell>
          <cell r="N606" t="str">
            <v>跨境电商B2B店铺数据运营</v>
          </cell>
        </row>
        <row r="607">
          <cell r="E607" t="str">
            <v>跨境电商B2B店铺数据运营</v>
          </cell>
          <cell r="F607" t="str">
            <v>跨境电商B2B数据运营”1+X职业技能等级证书配套教材编委会</v>
          </cell>
          <cell r="G607" t="str">
            <v>9787121409431</v>
          </cell>
          <cell r="H607" t="str">
            <v>49</v>
          </cell>
          <cell r="I607" t="str">
            <v>电子工业出版社</v>
          </cell>
          <cell r="J607" t="str">
            <v>国际贸易学院</v>
          </cell>
          <cell r="K607" t="str">
            <v>第一版</v>
          </cell>
          <cell r="L607" t="str">
            <v>2021-05-01</v>
          </cell>
          <cell r="M607" t="str">
            <v/>
          </cell>
          <cell r="N607" t="str">
            <v>跨境电商B2B店铺数据运营</v>
          </cell>
        </row>
        <row r="608">
          <cell r="E608" t="str">
            <v>跨境电商B2B店铺数据运营</v>
          </cell>
          <cell r="F608" t="str">
            <v>跨境电商B2B数据运营”1+X职业技能等级证书配套教材编委会</v>
          </cell>
          <cell r="G608" t="str">
            <v>9787121409431</v>
          </cell>
          <cell r="H608" t="str">
            <v>40</v>
          </cell>
          <cell r="I608" t="str">
            <v>电子工业出版社</v>
          </cell>
          <cell r="J608" t="str">
            <v>国际贸易学院</v>
          </cell>
          <cell r="K608" t="str">
            <v>第一版</v>
          </cell>
          <cell r="L608" t="str">
            <v>2021-05-01</v>
          </cell>
          <cell r="M608" t="str">
            <v/>
          </cell>
          <cell r="N608" t="str">
            <v>跨境电商B2B店铺数据运营</v>
          </cell>
        </row>
        <row r="609">
          <cell r="E609" t="str">
            <v>跨境电子商务基础</v>
          </cell>
          <cell r="F609" t="str">
            <v>刘颖君</v>
          </cell>
          <cell r="G609" t="str">
            <v>9787121375620</v>
          </cell>
          <cell r="H609" t="str">
            <v>49</v>
          </cell>
          <cell r="I609" t="str">
            <v>电子工业出版社</v>
          </cell>
          <cell r="J609" t="str">
            <v>国际教育学院</v>
          </cell>
          <cell r="K609" t="str">
            <v>第一版</v>
          </cell>
          <cell r="L609" t="str">
            <v>2020-08-01</v>
          </cell>
          <cell r="M609" t="str">
            <v/>
          </cell>
          <cell r="N609" t="str">
            <v>“十四五”职业教育国家规划教材</v>
          </cell>
        </row>
        <row r="610">
          <cell r="E610" t="str">
            <v>跨境电子商务实务 </v>
          </cell>
          <cell r="F610" t="str">
            <v>许辉</v>
          </cell>
          <cell r="G610" t="str">
            <v>9787568278652</v>
          </cell>
          <cell r="H610" t="str">
            <v>50</v>
          </cell>
          <cell r="I610" t="str">
            <v>北京理工大学出版社</v>
          </cell>
          <cell r="J610" t="str">
            <v>国际教育学院</v>
          </cell>
          <cell r="K610" t="str">
            <v>第一版</v>
          </cell>
          <cell r="L610" t="str">
            <v>2019-11-01</v>
          </cell>
          <cell r="M610" t="str">
            <v/>
          </cell>
          <cell r="N610" t="str">
            <v>“十四五”职业教育国家规划教材</v>
          </cell>
        </row>
        <row r="611">
          <cell r="E611" t="str">
            <v>基础会计</v>
          </cell>
          <cell r="F611" t="str">
            <v>王辉</v>
          </cell>
          <cell r="G611" t="str">
            <v>978-7-300-30911-8</v>
          </cell>
          <cell r="H611" t="str">
            <v>42</v>
          </cell>
          <cell r="I611" t="str">
            <v>中国人民大学出版社</v>
          </cell>
          <cell r="J611" t="str">
            <v>国际贸易学院</v>
          </cell>
          <cell r="K611" t="str">
            <v>第四版</v>
          </cell>
          <cell r="L611" t="str">
            <v/>
          </cell>
          <cell r="M611" t="str">
            <v/>
          </cell>
          <cell r="N611" t="str">
            <v/>
          </cell>
        </row>
        <row r="612">
          <cell r="E612" t="str">
            <v>基础会计</v>
          </cell>
          <cell r="F612" t="str">
            <v>王辉</v>
          </cell>
          <cell r="G612" t="str">
            <v>978-7-300-30911-8</v>
          </cell>
          <cell r="H612" t="str">
            <v>52</v>
          </cell>
          <cell r="I612" t="str">
            <v>中国人民大学出版社</v>
          </cell>
          <cell r="J612" t="str">
            <v>国际贸易学院</v>
          </cell>
          <cell r="K612" t="str">
            <v>第四版</v>
          </cell>
          <cell r="L612" t="str">
            <v/>
          </cell>
          <cell r="M612" t="str">
            <v/>
          </cell>
          <cell r="N612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7"/>
  <sheetViews>
    <sheetView tabSelected="1" workbookViewId="0">
      <selection activeCell="L4" sqref="L4"/>
    </sheetView>
  </sheetViews>
  <sheetFormatPr defaultColWidth="9" defaultRowHeight="14.4"/>
  <cols>
    <col min="1" max="1" width="10" customWidth="1"/>
    <col min="2" max="2" width="5" customWidth="1"/>
    <col min="3" max="3" width="20.6666666666667" customWidth="1"/>
    <col min="4" max="4" width="15" customWidth="1"/>
    <col min="5" max="5" width="26.3333333333333" customWidth="1"/>
    <col min="6" max="6" width="10.7777777777778" customWidth="1"/>
    <col min="7" max="7" width="15.6111111111111" customWidth="1"/>
    <col min="8" max="8" width="16.2222222222222" customWidth="1"/>
    <col min="9" max="9" width="20" customWidth="1"/>
    <col min="10" max="11" width="12.5092592592593" customWidth="1"/>
    <col min="12" max="12" width="14.6666666666667" customWidth="1"/>
  </cols>
  <sheetData>
    <row r="1" ht="40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6"/>
    </row>
    <row r="2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37.2" spans="1:11">
      <c r="A3" s="3" t="s">
        <v>12</v>
      </c>
      <c r="B3" s="3" t="s">
        <v>13</v>
      </c>
      <c r="C3" s="4" t="s">
        <v>14</v>
      </c>
      <c r="D3" s="3" t="s">
        <v>15</v>
      </c>
      <c r="E3" s="3" t="s">
        <v>16</v>
      </c>
      <c r="F3" s="3" t="s">
        <v>17</v>
      </c>
      <c r="G3" s="10" t="s">
        <v>18</v>
      </c>
      <c r="H3" s="3" t="s">
        <v>19</v>
      </c>
      <c r="I3" s="3" t="s">
        <v>20</v>
      </c>
      <c r="J3" s="3" t="s">
        <v>21</v>
      </c>
      <c r="K3" s="3" t="str">
        <f>VLOOKUP(E3,[1]sheet1!$E:$N,10,FALSE)</f>
        <v>普通高等教育“十一五”国家级规划教材</v>
      </c>
    </row>
    <row r="4" ht="48" spans="1:11">
      <c r="A4" s="3" t="s">
        <v>12</v>
      </c>
      <c r="B4" s="3" t="s">
        <v>13</v>
      </c>
      <c r="C4" s="3" t="s">
        <v>22</v>
      </c>
      <c r="D4" s="3" t="s">
        <v>23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20</v>
      </c>
      <c r="J4" s="3" t="s">
        <v>27</v>
      </c>
      <c r="K4" s="3" t="str">
        <f>VLOOKUP(E4,[1]sheet1!$E:$N,10,FALSE)</f>
        <v>十三五全国高等院校民航服务专业规划教材</v>
      </c>
    </row>
    <row r="5" ht="60" spans="1:11">
      <c r="A5" s="3" t="s">
        <v>12</v>
      </c>
      <c r="B5" s="3" t="s">
        <v>13</v>
      </c>
      <c r="C5" s="3" t="s">
        <v>28</v>
      </c>
      <c r="D5" s="3" t="s">
        <v>29</v>
      </c>
      <c r="E5" s="3" t="s">
        <v>30</v>
      </c>
      <c r="F5" s="3" t="s">
        <v>31</v>
      </c>
      <c r="G5" s="3" t="s">
        <v>32</v>
      </c>
      <c r="H5" s="3" t="s">
        <v>26</v>
      </c>
      <c r="I5" s="3" t="s">
        <v>20</v>
      </c>
      <c r="J5" s="3" t="s">
        <v>33</v>
      </c>
      <c r="K5" s="3" t="str">
        <f>VLOOKUP(E5,[1]sheet1!$E:$N,10,FALSE)</f>
        <v>高职高专旅游类专业新形态教材</v>
      </c>
    </row>
    <row r="6" ht="50.4" spans="1:11">
      <c r="A6" s="3" t="s">
        <v>12</v>
      </c>
      <c r="B6" s="3" t="s">
        <v>13</v>
      </c>
      <c r="C6" s="4" t="s">
        <v>34</v>
      </c>
      <c r="D6" s="3" t="s">
        <v>29</v>
      </c>
      <c r="E6" s="3" t="s">
        <v>35</v>
      </c>
      <c r="F6" s="3" t="s">
        <v>36</v>
      </c>
      <c r="G6" s="3" t="s">
        <v>37</v>
      </c>
      <c r="H6" s="3" t="s">
        <v>38</v>
      </c>
      <c r="I6" s="3" t="s">
        <v>20</v>
      </c>
      <c r="J6" s="3" t="s">
        <v>39</v>
      </c>
      <c r="K6" s="3" t="str">
        <f>VLOOKUP(E6,[1]sheet1!$E:$N,10,FALSE)</f>
        <v>全国普通高等院校旅游管理专业类“十三五”规划教材</v>
      </c>
    </row>
    <row r="7" ht="37.2" spans="1:11">
      <c r="A7" s="3" t="s">
        <v>12</v>
      </c>
      <c r="B7" s="3" t="s">
        <v>13</v>
      </c>
      <c r="C7" s="4" t="s">
        <v>40</v>
      </c>
      <c r="D7" s="3" t="s">
        <v>41</v>
      </c>
      <c r="E7" s="3" t="s">
        <v>42</v>
      </c>
      <c r="F7" s="3" t="s">
        <v>43</v>
      </c>
      <c r="G7" s="3" t="s">
        <v>44</v>
      </c>
      <c r="H7" s="3" t="s">
        <v>26</v>
      </c>
      <c r="I7" s="3" t="s">
        <v>45</v>
      </c>
      <c r="J7" s="3" t="s">
        <v>46</v>
      </c>
      <c r="K7" s="3" t="s">
        <v>47</v>
      </c>
    </row>
    <row r="8" ht="37.2" spans="1:11">
      <c r="A8" s="3" t="s">
        <v>12</v>
      </c>
      <c r="B8" s="3" t="s">
        <v>13</v>
      </c>
      <c r="C8" s="4" t="s">
        <v>48</v>
      </c>
      <c r="D8" s="3" t="s">
        <v>49</v>
      </c>
      <c r="E8" s="3" t="s">
        <v>49</v>
      </c>
      <c r="F8" s="3" t="s">
        <v>50</v>
      </c>
      <c r="G8" s="3" t="s">
        <v>51</v>
      </c>
      <c r="H8" s="3" t="s">
        <v>38</v>
      </c>
      <c r="I8" s="3" t="s">
        <v>20</v>
      </c>
      <c r="J8" s="3" t="s">
        <v>52</v>
      </c>
      <c r="K8" s="3" t="str">
        <f>VLOOKUP(E8,[1]sheet1!$E:$N,10,FALSE)</f>
        <v>普通高等院校“双一流”建设旅游管理类</v>
      </c>
    </row>
    <row r="9" ht="25.2" spans="1:11">
      <c r="A9" s="3" t="s">
        <v>12</v>
      </c>
      <c r="B9" s="3" t="s">
        <v>13</v>
      </c>
      <c r="C9" s="4" t="s">
        <v>48</v>
      </c>
      <c r="D9" s="3" t="s">
        <v>53</v>
      </c>
      <c r="E9" s="3" t="s">
        <v>54</v>
      </c>
      <c r="F9" s="3" t="s">
        <v>55</v>
      </c>
      <c r="G9" s="3" t="s">
        <v>56</v>
      </c>
      <c r="H9" s="3" t="s">
        <v>57</v>
      </c>
      <c r="I9" s="3" t="s">
        <v>20</v>
      </c>
      <c r="J9" s="3" t="s">
        <v>58</v>
      </c>
      <c r="K9" s="3" t="str">
        <f>VLOOKUP(E9,[1]sheet1!$E:$N,10,FALSE)</f>
        <v>新编高职旅游大类精品教材</v>
      </c>
    </row>
    <row r="10" ht="37.2" spans="1:11">
      <c r="A10" s="3" t="s">
        <v>12</v>
      </c>
      <c r="B10" s="3" t="s">
        <v>13</v>
      </c>
      <c r="C10" s="4" t="s">
        <v>59</v>
      </c>
      <c r="D10" s="3" t="s">
        <v>60</v>
      </c>
      <c r="E10" s="3" t="s">
        <v>61</v>
      </c>
      <c r="F10" s="3" t="s">
        <v>62</v>
      </c>
      <c r="G10" s="5">
        <v>9787521312591</v>
      </c>
      <c r="H10" s="3" t="s">
        <v>19</v>
      </c>
      <c r="I10" s="3" t="s">
        <v>45</v>
      </c>
      <c r="J10" s="3" t="s">
        <v>63</v>
      </c>
      <c r="K10" s="3" t="str">
        <f>VLOOKUP(E10,[1]sheet1!$E:$N,10,FALSE)</f>
        <v>“十二五”职业教育国家规划教材</v>
      </c>
    </row>
    <row r="11" ht="52.8" spans="1:11">
      <c r="A11" s="3" t="s">
        <v>12</v>
      </c>
      <c r="B11" s="3" t="s">
        <v>13</v>
      </c>
      <c r="C11" s="4" t="s">
        <v>64</v>
      </c>
      <c r="D11" s="3" t="s">
        <v>65</v>
      </c>
      <c r="E11" s="3" t="s">
        <v>66</v>
      </c>
      <c r="F11" s="3" t="s">
        <v>67</v>
      </c>
      <c r="G11" s="3" t="s">
        <v>68</v>
      </c>
      <c r="H11" s="3" t="s">
        <v>69</v>
      </c>
      <c r="I11" s="3" t="s">
        <v>20</v>
      </c>
      <c r="J11" s="3" t="s">
        <v>70</v>
      </c>
      <c r="K11" s="3" t="s">
        <v>47</v>
      </c>
    </row>
    <row r="12" ht="37.2" spans="1:11">
      <c r="A12" s="3" t="s">
        <v>12</v>
      </c>
      <c r="B12" s="3" t="s">
        <v>13</v>
      </c>
      <c r="C12" s="4" t="s">
        <v>48</v>
      </c>
      <c r="D12" s="3" t="s">
        <v>71</v>
      </c>
      <c r="E12" s="3" t="s">
        <v>71</v>
      </c>
      <c r="F12" s="3" t="s">
        <v>72</v>
      </c>
      <c r="G12" s="3" t="s">
        <v>73</v>
      </c>
      <c r="H12" s="3" t="s">
        <v>38</v>
      </c>
      <c r="I12" s="3" t="s">
        <v>20</v>
      </c>
      <c r="J12" s="3" t="s">
        <v>74</v>
      </c>
      <c r="K12" s="3" t="s">
        <v>47</v>
      </c>
    </row>
    <row r="13" ht="36" spans="1:11">
      <c r="A13" s="3" t="s">
        <v>12</v>
      </c>
      <c r="B13" s="3" t="s">
        <v>13</v>
      </c>
      <c r="C13" s="4" t="s">
        <v>48</v>
      </c>
      <c r="D13" s="3" t="s">
        <v>75</v>
      </c>
      <c r="E13" s="3" t="s">
        <v>75</v>
      </c>
      <c r="F13" s="3" t="s">
        <v>76</v>
      </c>
      <c r="G13" s="3" t="s">
        <v>77</v>
      </c>
      <c r="H13" s="3" t="s">
        <v>26</v>
      </c>
      <c r="I13" s="3" t="s">
        <v>20</v>
      </c>
      <c r="J13" s="3" t="s">
        <v>78</v>
      </c>
      <c r="K13" s="3" t="str">
        <f>VLOOKUP(E13,[1]sheet1!$E:$N,10,FALSE)</f>
        <v>高等职业教育旅游类专业新专业教学标准</v>
      </c>
    </row>
    <row r="14" ht="37.2" spans="1:11">
      <c r="A14" s="3" t="s">
        <v>12</v>
      </c>
      <c r="B14" s="3" t="s">
        <v>13</v>
      </c>
      <c r="C14" s="4" t="s">
        <v>79</v>
      </c>
      <c r="D14" s="3" t="s">
        <v>80</v>
      </c>
      <c r="E14" s="3" t="s">
        <v>81</v>
      </c>
      <c r="F14" s="3" t="s">
        <v>82</v>
      </c>
      <c r="G14" s="3" t="s">
        <v>83</v>
      </c>
      <c r="H14" s="3" t="s">
        <v>84</v>
      </c>
      <c r="I14" s="3" t="s">
        <v>85</v>
      </c>
      <c r="J14" s="3" t="s">
        <v>86</v>
      </c>
      <c r="K14" s="3" t="s">
        <v>87</v>
      </c>
    </row>
    <row r="15" ht="37.2" spans="1:11">
      <c r="A15" s="3" t="s">
        <v>12</v>
      </c>
      <c r="B15" s="3" t="s">
        <v>13</v>
      </c>
      <c r="C15" s="3" t="s">
        <v>88</v>
      </c>
      <c r="D15" s="3" t="s">
        <v>89</v>
      </c>
      <c r="E15" s="3" t="s">
        <v>89</v>
      </c>
      <c r="F15" s="3" t="s">
        <v>90</v>
      </c>
      <c r="G15" s="3" t="s">
        <v>91</v>
      </c>
      <c r="H15" s="3" t="s">
        <v>92</v>
      </c>
      <c r="I15" s="3" t="s">
        <v>93</v>
      </c>
      <c r="J15" s="3" t="s">
        <v>94</v>
      </c>
      <c r="K15" s="3" t="str">
        <f>VLOOKUP(E15,[1]sheet1!$E:$N,10,FALSE)</f>
        <v>21世纪高等职业教育精品教材</v>
      </c>
    </row>
    <row r="16" ht="52.8" spans="1:11">
      <c r="A16" s="3" t="s">
        <v>12</v>
      </c>
      <c r="B16" s="3" t="s">
        <v>13</v>
      </c>
      <c r="C16" s="4" t="s">
        <v>95</v>
      </c>
      <c r="D16" s="3" t="s">
        <v>96</v>
      </c>
      <c r="E16" s="3" t="s">
        <v>97</v>
      </c>
      <c r="F16" s="3" t="s">
        <v>98</v>
      </c>
      <c r="G16" s="3" t="s">
        <v>99</v>
      </c>
      <c r="H16" s="3" t="s">
        <v>100</v>
      </c>
      <c r="I16" s="3" t="s">
        <v>45</v>
      </c>
      <c r="J16" s="3" t="s">
        <v>101</v>
      </c>
      <c r="K16" s="3" t="str">
        <f>VLOOKUP(E16,[1]sheet1!$E:$N,10,FALSE)</f>
        <v>21世纪高职高专特色教材</v>
      </c>
    </row>
    <row r="17" ht="25.2" spans="1:11">
      <c r="A17" s="3" t="s">
        <v>12</v>
      </c>
      <c r="B17" s="3" t="s">
        <v>13</v>
      </c>
      <c r="C17" s="4" t="s">
        <v>102</v>
      </c>
      <c r="D17" s="3" t="s">
        <v>103</v>
      </c>
      <c r="E17" s="3" t="s">
        <v>104</v>
      </c>
      <c r="F17" s="3" t="s">
        <v>98</v>
      </c>
      <c r="G17" s="3" t="s">
        <v>105</v>
      </c>
      <c r="H17" s="3" t="s">
        <v>100</v>
      </c>
      <c r="I17" s="3" t="s">
        <v>45</v>
      </c>
      <c r="J17" s="3" t="s">
        <v>86</v>
      </c>
      <c r="K17" s="3" t="str">
        <f>VLOOKUP(E17,[1]sheet1!$E:$N,10,FALSE)</f>
        <v>安徽省规划教材</v>
      </c>
    </row>
    <row r="18" ht="39.6" spans="1:11">
      <c r="A18" s="3" t="s">
        <v>12</v>
      </c>
      <c r="B18" s="3" t="s">
        <v>13</v>
      </c>
      <c r="C18" s="4" t="s">
        <v>106</v>
      </c>
      <c r="D18" s="3" t="s">
        <v>107</v>
      </c>
      <c r="E18" s="3" t="s">
        <v>108</v>
      </c>
      <c r="F18" s="3" t="s">
        <v>109</v>
      </c>
      <c r="G18" s="3" t="s">
        <v>110</v>
      </c>
      <c r="H18" s="3" t="s">
        <v>111</v>
      </c>
      <c r="I18" s="3" t="s">
        <v>20</v>
      </c>
      <c r="J18" s="3" t="s">
        <v>112</v>
      </c>
      <c r="K18" s="3" t="str">
        <f>VLOOKUP(E18,[1]sheet1!$E:$N,10,FALSE)</f>
        <v>应用型人才培养规划教材</v>
      </c>
    </row>
    <row r="19" ht="26.4" spans="1:11">
      <c r="A19" s="3" t="s">
        <v>12</v>
      </c>
      <c r="B19" s="3" t="s">
        <v>13</v>
      </c>
      <c r="C19" s="4" t="s">
        <v>113</v>
      </c>
      <c r="D19" s="3" t="s">
        <v>114</v>
      </c>
      <c r="E19" s="3" t="s">
        <v>114</v>
      </c>
      <c r="F19" s="3" t="s">
        <v>115</v>
      </c>
      <c r="G19" s="10" t="s">
        <v>116</v>
      </c>
      <c r="H19" s="3" t="s">
        <v>84</v>
      </c>
      <c r="I19" s="3" t="s">
        <v>20</v>
      </c>
      <c r="J19" s="3" t="s">
        <v>117</v>
      </c>
      <c r="K19" s="3" t="str">
        <f>VLOOKUP(E19,[1]sheet1!$E:$N,10,FALSE)</f>
        <v>无</v>
      </c>
    </row>
    <row r="20" ht="64.8" spans="1:11">
      <c r="A20" s="3" t="s">
        <v>12</v>
      </c>
      <c r="B20" s="3" t="s">
        <v>13</v>
      </c>
      <c r="C20" s="4" t="s">
        <v>118</v>
      </c>
      <c r="D20" s="3" t="s">
        <v>119</v>
      </c>
      <c r="E20" s="3" t="s">
        <v>120</v>
      </c>
      <c r="F20" s="3" t="s">
        <v>121</v>
      </c>
      <c r="G20" s="10" t="s">
        <v>122</v>
      </c>
      <c r="H20" s="3" t="s">
        <v>123</v>
      </c>
      <c r="I20" s="3" t="s">
        <v>45</v>
      </c>
      <c r="J20" s="3" t="s">
        <v>124</v>
      </c>
      <c r="K20" s="3" t="s">
        <v>47</v>
      </c>
    </row>
    <row r="21" ht="37.2" spans="1:11">
      <c r="A21" s="3" t="s">
        <v>12</v>
      </c>
      <c r="B21" s="3" t="s">
        <v>13</v>
      </c>
      <c r="C21" s="4" t="s">
        <v>125</v>
      </c>
      <c r="D21" s="3" t="s">
        <v>126</v>
      </c>
      <c r="E21" s="3" t="s">
        <v>127</v>
      </c>
      <c r="F21" s="3" t="s">
        <v>128</v>
      </c>
      <c r="G21" s="3" t="s">
        <v>129</v>
      </c>
      <c r="H21" s="3" t="s">
        <v>130</v>
      </c>
      <c r="I21" s="3" t="s">
        <v>93</v>
      </c>
      <c r="J21" s="3" t="s">
        <v>131</v>
      </c>
      <c r="K21" s="3" t="s">
        <v>47</v>
      </c>
    </row>
    <row r="22" ht="49.2" spans="1:11">
      <c r="A22" s="3" t="s">
        <v>12</v>
      </c>
      <c r="B22" s="3" t="s">
        <v>13</v>
      </c>
      <c r="C22" s="4" t="s">
        <v>132</v>
      </c>
      <c r="D22" s="3" t="s">
        <v>133</v>
      </c>
      <c r="E22" s="3" t="s">
        <v>134</v>
      </c>
      <c r="F22" s="3" t="s">
        <v>135</v>
      </c>
      <c r="G22" s="3" t="s">
        <v>136</v>
      </c>
      <c r="H22" s="3" t="s">
        <v>26</v>
      </c>
      <c r="I22" s="3" t="s">
        <v>20</v>
      </c>
      <c r="J22" s="3" t="s">
        <v>137</v>
      </c>
      <c r="K22" s="3" t="str">
        <f>VLOOKUP(E22,[1]sheet1!$E:$N,10,FALSE)</f>
        <v>“十三五”全国高等院校民航服务专业规划教材</v>
      </c>
    </row>
    <row r="23" ht="36" spans="1:11">
      <c r="A23" s="3" t="s">
        <v>12</v>
      </c>
      <c r="B23" s="3" t="s">
        <v>13</v>
      </c>
      <c r="C23" s="3" t="s">
        <v>22</v>
      </c>
      <c r="D23" s="3" t="s">
        <v>138</v>
      </c>
      <c r="E23" s="3" t="s">
        <v>138</v>
      </c>
      <c r="F23" s="3" t="s">
        <v>139</v>
      </c>
      <c r="G23" s="3" t="s">
        <v>140</v>
      </c>
      <c r="H23" s="3" t="s">
        <v>141</v>
      </c>
      <c r="I23" s="3" t="s">
        <v>20</v>
      </c>
      <c r="J23" s="3" t="s">
        <v>142</v>
      </c>
      <c r="K23" s="3" t="str">
        <f>VLOOKUP(E23,[1]sheet1!$E:$N,10,FALSE)</f>
        <v>全国航空服务类专业教学改革规划教材</v>
      </c>
    </row>
    <row r="24" ht="37.2" spans="1:11">
      <c r="A24" s="3" t="s">
        <v>12</v>
      </c>
      <c r="B24" s="3" t="s">
        <v>13</v>
      </c>
      <c r="C24" s="3" t="s">
        <v>22</v>
      </c>
      <c r="D24" s="3" t="s">
        <v>143</v>
      </c>
      <c r="E24" s="3" t="s">
        <v>144</v>
      </c>
      <c r="F24" s="3" t="s">
        <v>145</v>
      </c>
      <c r="G24" s="3" t="s">
        <v>146</v>
      </c>
      <c r="H24" s="3" t="s">
        <v>147</v>
      </c>
      <c r="I24" s="3" t="s">
        <v>45</v>
      </c>
      <c r="J24" s="3" t="s">
        <v>148</v>
      </c>
      <c r="K24" s="3" t="s">
        <v>87</v>
      </c>
    </row>
    <row r="25" ht="37.2" spans="1:11">
      <c r="A25" s="3" t="s">
        <v>12</v>
      </c>
      <c r="B25" s="3" t="s">
        <v>13</v>
      </c>
      <c r="C25" s="3" t="s">
        <v>22</v>
      </c>
      <c r="D25" s="3" t="s">
        <v>149</v>
      </c>
      <c r="E25" s="3" t="s">
        <v>150</v>
      </c>
      <c r="F25" s="3" t="s">
        <v>151</v>
      </c>
      <c r="G25" s="3" t="s">
        <v>152</v>
      </c>
      <c r="H25" s="3" t="s">
        <v>153</v>
      </c>
      <c r="I25" s="3" t="s">
        <v>45</v>
      </c>
      <c r="J25" s="3" t="s">
        <v>154</v>
      </c>
      <c r="K25" s="3" t="s">
        <v>87</v>
      </c>
    </row>
    <row r="26" ht="37.2" spans="1:11">
      <c r="A26" s="3" t="s">
        <v>12</v>
      </c>
      <c r="B26" s="3" t="s">
        <v>13</v>
      </c>
      <c r="C26" s="3" t="s">
        <v>155</v>
      </c>
      <c r="D26" s="3" t="s">
        <v>156</v>
      </c>
      <c r="E26" s="3" t="s">
        <v>157</v>
      </c>
      <c r="F26" s="3" t="s">
        <v>158</v>
      </c>
      <c r="G26" s="3" t="s">
        <v>159</v>
      </c>
      <c r="H26" s="3" t="s">
        <v>160</v>
      </c>
      <c r="I26" s="3" t="s">
        <v>45</v>
      </c>
      <c r="J26" s="3" t="s">
        <v>161</v>
      </c>
      <c r="K26" s="3" t="s">
        <v>87</v>
      </c>
    </row>
    <row r="27" ht="39.6" spans="1:11">
      <c r="A27" s="3" t="s">
        <v>12</v>
      </c>
      <c r="B27" s="3" t="s">
        <v>13</v>
      </c>
      <c r="C27" s="4" t="s">
        <v>162</v>
      </c>
      <c r="D27" s="3" t="s">
        <v>163</v>
      </c>
      <c r="E27" s="3" t="s">
        <v>164</v>
      </c>
      <c r="F27" s="3" t="s">
        <v>165</v>
      </c>
      <c r="G27" s="3" t="s">
        <v>166</v>
      </c>
      <c r="H27" s="3" t="s">
        <v>167</v>
      </c>
      <c r="I27" s="3" t="s">
        <v>45</v>
      </c>
      <c r="J27" s="3" t="s">
        <v>168</v>
      </c>
      <c r="K27" s="3" t="s">
        <v>87</v>
      </c>
    </row>
    <row r="28" ht="50.4" spans="1:11">
      <c r="A28" s="3" t="s">
        <v>12</v>
      </c>
      <c r="B28" s="3" t="s">
        <v>13</v>
      </c>
      <c r="C28" s="4" t="s">
        <v>169</v>
      </c>
      <c r="D28" s="3" t="s">
        <v>170</v>
      </c>
      <c r="E28" s="3" t="s">
        <v>170</v>
      </c>
      <c r="F28" s="3" t="s">
        <v>171</v>
      </c>
      <c r="G28" s="3" t="s">
        <v>172</v>
      </c>
      <c r="H28" s="3" t="s">
        <v>26</v>
      </c>
      <c r="I28" s="3" t="s">
        <v>20</v>
      </c>
      <c r="J28" s="3" t="s">
        <v>173</v>
      </c>
      <c r="K28" s="3" t="str">
        <f>VLOOKUP(E28,[1]sheet1!$E:$N,10,FALSE)</f>
        <v>21世纪经济管理新形态教材·工商管理系列</v>
      </c>
    </row>
    <row r="29" ht="37.2" spans="1:11">
      <c r="A29" s="3" t="s">
        <v>12</v>
      </c>
      <c r="B29" s="3" t="s">
        <v>13</v>
      </c>
      <c r="C29" s="4" t="s">
        <v>174</v>
      </c>
      <c r="D29" s="3" t="s">
        <v>175</v>
      </c>
      <c r="E29" s="3" t="s">
        <v>176</v>
      </c>
      <c r="F29" s="3" t="s">
        <v>177</v>
      </c>
      <c r="G29" s="3" t="s">
        <v>178</v>
      </c>
      <c r="H29" s="3" t="s">
        <v>141</v>
      </c>
      <c r="I29" s="3" t="s">
        <v>45</v>
      </c>
      <c r="J29" s="3" t="s">
        <v>179</v>
      </c>
      <c r="K29" s="3" t="s">
        <v>47</v>
      </c>
    </row>
    <row r="30" ht="38.4" spans="1:11">
      <c r="A30" s="3" t="s">
        <v>12</v>
      </c>
      <c r="B30" s="3" t="s">
        <v>13</v>
      </c>
      <c r="C30" s="4" t="s">
        <v>180</v>
      </c>
      <c r="D30" s="3" t="s">
        <v>175</v>
      </c>
      <c r="E30" s="3" t="s">
        <v>181</v>
      </c>
      <c r="F30" s="3" t="s">
        <v>182</v>
      </c>
      <c r="G30" s="5">
        <v>9787566128041</v>
      </c>
      <c r="H30" s="3" t="s">
        <v>183</v>
      </c>
      <c r="I30" s="3" t="s">
        <v>45</v>
      </c>
      <c r="J30" s="3" t="s">
        <v>184</v>
      </c>
      <c r="K30" s="3" t="str">
        <f>VLOOKUP(E30,[1]sheet1!$E:$N,10,FALSE)</f>
        <v>艺术设计“十三五”规划教材</v>
      </c>
    </row>
    <row r="31" ht="64.8" spans="1:11">
      <c r="A31" s="3" t="s">
        <v>12</v>
      </c>
      <c r="B31" s="3" t="s">
        <v>13</v>
      </c>
      <c r="C31" s="4" t="s">
        <v>185</v>
      </c>
      <c r="D31" s="3" t="s">
        <v>186</v>
      </c>
      <c r="E31" s="3" t="s">
        <v>187</v>
      </c>
      <c r="F31" s="3" t="s">
        <v>188</v>
      </c>
      <c r="G31" s="3" t="s">
        <v>189</v>
      </c>
      <c r="H31" s="3" t="s">
        <v>84</v>
      </c>
      <c r="I31" s="3" t="s">
        <v>45</v>
      </c>
      <c r="J31" s="3" t="s">
        <v>190</v>
      </c>
      <c r="K31" s="3" t="s">
        <v>47</v>
      </c>
    </row>
    <row r="32" ht="37.2" spans="1:11">
      <c r="A32" s="3" t="s">
        <v>12</v>
      </c>
      <c r="B32" s="3" t="s">
        <v>13</v>
      </c>
      <c r="C32" s="4" t="s">
        <v>191</v>
      </c>
      <c r="D32" s="3" t="s">
        <v>192</v>
      </c>
      <c r="E32" s="3" t="s">
        <v>193</v>
      </c>
      <c r="F32" s="3" t="s">
        <v>194</v>
      </c>
      <c r="G32" s="3" t="s">
        <v>195</v>
      </c>
      <c r="H32" s="3" t="s">
        <v>196</v>
      </c>
      <c r="I32" s="3" t="s">
        <v>45</v>
      </c>
      <c r="J32" s="3" t="s">
        <v>197</v>
      </c>
      <c r="K32" s="3" t="s">
        <v>47</v>
      </c>
    </row>
    <row r="33" ht="24" spans="1:11">
      <c r="A33" s="3" t="s">
        <v>12</v>
      </c>
      <c r="B33" s="3" t="s">
        <v>13</v>
      </c>
      <c r="C33" s="3" t="s">
        <v>198</v>
      </c>
      <c r="D33" s="3" t="s">
        <v>199</v>
      </c>
      <c r="E33" s="3" t="s">
        <v>200</v>
      </c>
      <c r="F33" s="3" t="s">
        <v>201</v>
      </c>
      <c r="G33" s="3" t="s">
        <v>202</v>
      </c>
      <c r="H33" s="3" t="s">
        <v>203</v>
      </c>
      <c r="I33" s="3" t="s">
        <v>20</v>
      </c>
      <c r="J33" s="3" t="s">
        <v>94</v>
      </c>
      <c r="K33" s="3" t="s">
        <v>204</v>
      </c>
    </row>
    <row r="34" ht="24" spans="1:11">
      <c r="A34" s="3" t="s">
        <v>12</v>
      </c>
      <c r="B34" s="3" t="s">
        <v>13</v>
      </c>
      <c r="C34" s="3" t="s">
        <v>198</v>
      </c>
      <c r="D34" s="3" t="s">
        <v>205</v>
      </c>
      <c r="E34" s="3" t="s">
        <v>206</v>
      </c>
      <c r="F34" s="3" t="s">
        <v>207</v>
      </c>
      <c r="G34" s="3" t="s">
        <v>208</v>
      </c>
      <c r="H34" s="3" t="s">
        <v>84</v>
      </c>
      <c r="I34" s="3" t="s">
        <v>85</v>
      </c>
      <c r="J34" s="3" t="s">
        <v>209</v>
      </c>
      <c r="K34" s="3" t="s">
        <v>204</v>
      </c>
    </row>
    <row r="35" spans="1:11">
      <c r="A35" s="3" t="s">
        <v>12</v>
      </c>
      <c r="B35" s="3" t="s">
        <v>13</v>
      </c>
      <c r="C35" s="3" t="s">
        <v>198</v>
      </c>
      <c r="D35" s="3" t="s">
        <v>210</v>
      </c>
      <c r="E35" s="3" t="s">
        <v>211</v>
      </c>
      <c r="F35" s="3" t="s">
        <v>212</v>
      </c>
      <c r="G35" s="3" t="s">
        <v>213</v>
      </c>
      <c r="H35" s="3" t="s">
        <v>84</v>
      </c>
      <c r="I35" s="3" t="s">
        <v>214</v>
      </c>
      <c r="J35" s="3" t="s">
        <v>215</v>
      </c>
      <c r="K35" s="3" t="s">
        <v>204</v>
      </c>
    </row>
    <row r="36" spans="1:11">
      <c r="A36" s="3" t="s">
        <v>12</v>
      </c>
      <c r="B36" s="3" t="s">
        <v>13</v>
      </c>
      <c r="C36" s="3" t="s">
        <v>198</v>
      </c>
      <c r="D36" s="3" t="s">
        <v>216</v>
      </c>
      <c r="E36" s="3" t="s">
        <v>217</v>
      </c>
      <c r="F36" s="3" t="s">
        <v>218</v>
      </c>
      <c r="G36" s="3" t="s">
        <v>219</v>
      </c>
      <c r="H36" s="3" t="s">
        <v>84</v>
      </c>
      <c r="I36" s="3" t="s">
        <v>214</v>
      </c>
      <c r="J36" s="3" t="s">
        <v>220</v>
      </c>
      <c r="K36" s="3" t="s">
        <v>204</v>
      </c>
    </row>
    <row r="37" ht="26.4" spans="1:11">
      <c r="A37" s="3" t="s">
        <v>12</v>
      </c>
      <c r="B37" s="3" t="s">
        <v>13</v>
      </c>
      <c r="C37" s="4" t="s">
        <v>221</v>
      </c>
      <c r="D37" s="3" t="s">
        <v>222</v>
      </c>
      <c r="E37" s="3" t="s">
        <v>223</v>
      </c>
      <c r="F37" s="3" t="s">
        <v>224</v>
      </c>
      <c r="G37" s="10" t="s">
        <v>225</v>
      </c>
      <c r="H37" s="3" t="s">
        <v>226</v>
      </c>
      <c r="I37" s="3" t="s">
        <v>20</v>
      </c>
      <c r="J37" s="3" t="s">
        <v>227</v>
      </c>
      <c r="K37" s="3" t="str">
        <f>VLOOKUP(E37,[1]sheet1!$E:$N,10,FALSE)</f>
        <v>省级规划教材</v>
      </c>
    </row>
    <row r="38" ht="37.2" spans="1:11">
      <c r="A38" s="3" t="s">
        <v>12</v>
      </c>
      <c r="B38" s="3" t="s">
        <v>13</v>
      </c>
      <c r="C38" s="4" t="s">
        <v>228</v>
      </c>
      <c r="D38" s="3" t="s">
        <v>229</v>
      </c>
      <c r="E38" s="3" t="s">
        <v>230</v>
      </c>
      <c r="F38" s="3" t="s">
        <v>231</v>
      </c>
      <c r="G38" s="5">
        <v>9787577037798</v>
      </c>
      <c r="H38" s="3" t="s">
        <v>232</v>
      </c>
      <c r="I38" s="3" t="s">
        <v>20</v>
      </c>
      <c r="J38" s="3" t="s">
        <v>233</v>
      </c>
      <c r="K38" s="3" t="str">
        <f>VLOOKUP(E38,[1]sheet1!$E:$N,10,FALSE)</f>
        <v>校企合作计算机“十四五”规划教材</v>
      </c>
    </row>
    <row r="39" ht="37.2" spans="1:11">
      <c r="A39" s="3" t="s">
        <v>12</v>
      </c>
      <c r="B39" s="3" t="s">
        <v>13</v>
      </c>
      <c r="C39" s="3" t="s">
        <v>234</v>
      </c>
      <c r="D39" s="3" t="s">
        <v>235</v>
      </c>
      <c r="E39" s="3" t="s">
        <v>236</v>
      </c>
      <c r="F39" s="3" t="s">
        <v>237</v>
      </c>
      <c r="G39" s="3" t="s">
        <v>238</v>
      </c>
      <c r="H39" s="3" t="s">
        <v>239</v>
      </c>
      <c r="I39" s="3" t="s">
        <v>20</v>
      </c>
      <c r="J39" s="3" t="s">
        <v>240</v>
      </c>
      <c r="K39" s="3" t="s">
        <v>87</v>
      </c>
    </row>
    <row r="40" ht="37.2" spans="1:11">
      <c r="A40" s="3" t="s">
        <v>12</v>
      </c>
      <c r="B40" s="3" t="s">
        <v>13</v>
      </c>
      <c r="C40" s="3" t="s">
        <v>241</v>
      </c>
      <c r="D40" s="3" t="s">
        <v>242</v>
      </c>
      <c r="E40" s="3" t="s">
        <v>243</v>
      </c>
      <c r="F40" s="3" t="s">
        <v>244</v>
      </c>
      <c r="G40" s="5">
        <v>9787300316789</v>
      </c>
      <c r="H40" s="3" t="s">
        <v>160</v>
      </c>
      <c r="I40" s="3" t="s">
        <v>20</v>
      </c>
      <c r="J40" s="3" t="s">
        <v>245</v>
      </c>
      <c r="K40" s="3" t="str">
        <f>VLOOKUP(E40,[1]sheet1!$E:$N,10,FALSE)</f>
        <v>“十四五”新工科应用型教材建设项目成果</v>
      </c>
    </row>
    <row r="41" ht="24" spans="1:11">
      <c r="A41" s="3" t="s">
        <v>12</v>
      </c>
      <c r="B41" s="3" t="s">
        <v>13</v>
      </c>
      <c r="C41" s="3" t="s">
        <v>246</v>
      </c>
      <c r="D41" s="3" t="s">
        <v>247</v>
      </c>
      <c r="E41" s="3" t="s">
        <v>248</v>
      </c>
      <c r="F41" s="3" t="s">
        <v>249</v>
      </c>
      <c r="G41" s="3" t="s">
        <v>250</v>
      </c>
      <c r="H41" s="3" t="s">
        <v>251</v>
      </c>
      <c r="I41" s="3" t="s">
        <v>20</v>
      </c>
      <c r="J41" s="3" t="s">
        <v>252</v>
      </c>
      <c r="K41" s="3" t="str">
        <f>VLOOKUP(E41,[1]sheet1!$E:$N,10,FALSE)</f>
        <v>省级规划教材</v>
      </c>
    </row>
    <row r="42" ht="37.2" spans="1:11">
      <c r="A42" s="3" t="s">
        <v>12</v>
      </c>
      <c r="B42" s="3" t="s">
        <v>13</v>
      </c>
      <c r="C42" s="4" t="s">
        <v>253</v>
      </c>
      <c r="D42" s="3" t="s">
        <v>254</v>
      </c>
      <c r="E42" s="3" t="s">
        <v>255</v>
      </c>
      <c r="F42" s="3" t="s">
        <v>256</v>
      </c>
      <c r="G42" s="3" t="s">
        <v>257</v>
      </c>
      <c r="H42" s="3" t="s">
        <v>183</v>
      </c>
      <c r="I42" s="3" t="s">
        <v>20</v>
      </c>
      <c r="J42" s="3" t="s">
        <v>258</v>
      </c>
      <c r="K42" s="3" t="s">
        <v>47</v>
      </c>
    </row>
    <row r="43" ht="37.2" spans="1:11">
      <c r="A43" s="3" t="s">
        <v>12</v>
      </c>
      <c r="B43" s="3" t="s">
        <v>13</v>
      </c>
      <c r="C43" s="3" t="s">
        <v>259</v>
      </c>
      <c r="D43" s="3" t="s">
        <v>254</v>
      </c>
      <c r="E43" s="3" t="s">
        <v>260</v>
      </c>
      <c r="F43" s="3" t="s">
        <v>261</v>
      </c>
      <c r="G43" s="3" t="s">
        <v>262</v>
      </c>
      <c r="H43" s="3" t="s">
        <v>239</v>
      </c>
      <c r="I43" s="3" t="s">
        <v>20</v>
      </c>
      <c r="J43" s="3" t="s">
        <v>263</v>
      </c>
      <c r="K43" s="3" t="s">
        <v>47</v>
      </c>
    </row>
    <row r="44" ht="36" spans="1:11">
      <c r="A44" s="3" t="s">
        <v>12</v>
      </c>
      <c r="B44" s="3" t="s">
        <v>13</v>
      </c>
      <c r="C44" s="3" t="s">
        <v>22</v>
      </c>
      <c r="D44" s="3" t="s">
        <v>264</v>
      </c>
      <c r="E44" s="3" t="s">
        <v>265</v>
      </c>
      <c r="F44" s="3" t="s">
        <v>266</v>
      </c>
      <c r="G44" s="3" t="s">
        <v>267</v>
      </c>
      <c r="H44" s="3" t="s">
        <v>26</v>
      </c>
      <c r="I44" s="3" t="s">
        <v>45</v>
      </c>
      <c r="J44" s="3" t="s">
        <v>268</v>
      </c>
      <c r="K44" s="3" t="str">
        <f>VLOOKUP(E44,[1]sheet1!$E:$N,10,FALSE)</f>
        <v>高等院校民航服务专业系列教材</v>
      </c>
    </row>
    <row r="45" ht="24" spans="1:11">
      <c r="A45" s="3" t="s">
        <v>12</v>
      </c>
      <c r="B45" s="3" t="s">
        <v>13</v>
      </c>
      <c r="C45" s="3" t="s">
        <v>269</v>
      </c>
      <c r="D45" s="3" t="s">
        <v>270</v>
      </c>
      <c r="E45" s="3" t="s">
        <v>270</v>
      </c>
      <c r="F45" s="3" t="s">
        <v>271</v>
      </c>
      <c r="G45" s="5">
        <v>9787513508377</v>
      </c>
      <c r="H45" s="3" t="s">
        <v>19</v>
      </c>
      <c r="I45" s="3" t="s">
        <v>20</v>
      </c>
      <c r="J45" s="3" t="s">
        <v>272</v>
      </c>
      <c r="K45" s="3" t="str">
        <f>VLOOKUP(E45,[1]sheet1!$E:$N,10,FALSE)</f>
        <v>创新职业英语系列教材</v>
      </c>
    </row>
    <row r="46" ht="24" spans="1:11">
      <c r="A46" s="3" t="s">
        <v>12</v>
      </c>
      <c r="B46" s="3" t="s">
        <v>13</v>
      </c>
      <c r="C46" s="3" t="s">
        <v>269</v>
      </c>
      <c r="D46" s="3" t="s">
        <v>273</v>
      </c>
      <c r="E46" s="3" t="s">
        <v>273</v>
      </c>
      <c r="F46" s="3" t="s">
        <v>274</v>
      </c>
      <c r="G46" s="5">
        <v>9787302577980</v>
      </c>
      <c r="H46" s="3" t="s">
        <v>26</v>
      </c>
      <c r="I46" s="3" t="s">
        <v>20</v>
      </c>
      <c r="J46" s="3" t="s">
        <v>275</v>
      </c>
      <c r="K46" s="3" t="str">
        <f>VLOOKUP(E46,[1]sheet1!$E:$N,10,FALSE)</f>
        <v>新时代行业英语系列教材</v>
      </c>
    </row>
    <row r="47" ht="36" spans="1:11">
      <c r="A47" s="3" t="s">
        <v>12</v>
      </c>
      <c r="B47" s="3" t="s">
        <v>13</v>
      </c>
      <c r="C47" s="3" t="s">
        <v>276</v>
      </c>
      <c r="D47" s="3" t="s">
        <v>277</v>
      </c>
      <c r="E47" s="3" t="s">
        <v>278</v>
      </c>
      <c r="F47" s="3" t="s">
        <v>279</v>
      </c>
      <c r="G47" s="3" t="s">
        <v>280</v>
      </c>
      <c r="H47" s="3" t="s">
        <v>281</v>
      </c>
      <c r="I47" s="3" t="s">
        <v>20</v>
      </c>
      <c r="J47" s="3" t="s">
        <v>282</v>
      </c>
      <c r="K47" s="3" t="s">
        <v>283</v>
      </c>
    </row>
    <row r="48" ht="36" spans="1:11">
      <c r="A48" s="3" t="s">
        <v>12</v>
      </c>
      <c r="B48" s="3" t="s">
        <v>13</v>
      </c>
      <c r="C48" s="3" t="s">
        <v>276</v>
      </c>
      <c r="D48" s="3" t="s">
        <v>277</v>
      </c>
      <c r="E48" s="3" t="s">
        <v>284</v>
      </c>
      <c r="F48" s="3" t="s">
        <v>279</v>
      </c>
      <c r="G48" s="3" t="s">
        <v>285</v>
      </c>
      <c r="H48" s="3" t="s">
        <v>281</v>
      </c>
      <c r="I48" s="3" t="s">
        <v>20</v>
      </c>
      <c r="J48" s="3" t="s">
        <v>282</v>
      </c>
      <c r="K48" s="3" t="s">
        <v>283</v>
      </c>
    </row>
    <row r="49" ht="37.2" spans="1:11">
      <c r="A49" s="3" t="s">
        <v>12</v>
      </c>
      <c r="B49" s="3" t="s">
        <v>13</v>
      </c>
      <c r="C49" s="3" t="s">
        <v>276</v>
      </c>
      <c r="D49" s="3" t="s">
        <v>286</v>
      </c>
      <c r="E49" s="3" t="s">
        <v>287</v>
      </c>
      <c r="F49" s="3" t="s">
        <v>288</v>
      </c>
      <c r="G49" s="5">
        <v>9787568536318</v>
      </c>
      <c r="H49" s="3" t="s">
        <v>130</v>
      </c>
      <c r="I49" s="3" t="s">
        <v>45</v>
      </c>
      <c r="J49" s="3" t="s">
        <v>289</v>
      </c>
      <c r="K49" s="3" t="s">
        <v>47</v>
      </c>
    </row>
    <row r="50" ht="37.2" spans="1:11">
      <c r="A50" s="3" t="s">
        <v>12</v>
      </c>
      <c r="B50" s="3" t="s">
        <v>13</v>
      </c>
      <c r="C50" s="3" t="s">
        <v>276</v>
      </c>
      <c r="D50" s="3" t="s">
        <v>290</v>
      </c>
      <c r="E50" s="3" t="s">
        <v>291</v>
      </c>
      <c r="F50" s="3" t="s">
        <v>292</v>
      </c>
      <c r="G50" s="5">
        <v>9787568536387</v>
      </c>
      <c r="H50" s="3" t="s">
        <v>130</v>
      </c>
      <c r="I50" s="3" t="s">
        <v>93</v>
      </c>
      <c r="J50" s="3" t="s">
        <v>289</v>
      </c>
      <c r="K50" s="3" t="s">
        <v>47</v>
      </c>
    </row>
    <row r="51" ht="36" spans="1:11">
      <c r="A51" s="3" t="s">
        <v>12</v>
      </c>
      <c r="B51" s="3" t="s">
        <v>13</v>
      </c>
      <c r="C51" s="3" t="s">
        <v>276</v>
      </c>
      <c r="D51" s="3" t="s">
        <v>293</v>
      </c>
      <c r="E51" s="3" t="s">
        <v>294</v>
      </c>
      <c r="F51" s="3" t="s">
        <v>295</v>
      </c>
      <c r="G51" s="5">
        <v>9787568540360</v>
      </c>
      <c r="H51" s="3" t="s">
        <v>130</v>
      </c>
      <c r="I51" s="3" t="s">
        <v>20</v>
      </c>
      <c r="J51" s="3" t="s">
        <v>296</v>
      </c>
      <c r="K51" s="3" t="s">
        <v>283</v>
      </c>
    </row>
    <row r="52" ht="36" spans="1:11">
      <c r="A52" s="3" t="s">
        <v>12</v>
      </c>
      <c r="B52" s="3" t="s">
        <v>13</v>
      </c>
      <c r="C52" s="3" t="s">
        <v>276</v>
      </c>
      <c r="D52" s="3" t="s">
        <v>297</v>
      </c>
      <c r="E52" s="3" t="s">
        <v>298</v>
      </c>
      <c r="F52" s="3" t="s">
        <v>299</v>
      </c>
      <c r="G52" s="3" t="s">
        <v>300</v>
      </c>
      <c r="H52" s="3" t="s">
        <v>301</v>
      </c>
      <c r="I52" s="3" t="s">
        <v>20</v>
      </c>
      <c r="J52" s="3" t="s">
        <v>302</v>
      </c>
      <c r="K52" s="3" t="s">
        <v>283</v>
      </c>
    </row>
    <row r="53" ht="36" spans="1:11">
      <c r="A53" s="3" t="s">
        <v>12</v>
      </c>
      <c r="B53" s="3" t="s">
        <v>13</v>
      </c>
      <c r="C53" s="3" t="s">
        <v>276</v>
      </c>
      <c r="D53" s="3" t="s">
        <v>297</v>
      </c>
      <c r="E53" s="3" t="s">
        <v>303</v>
      </c>
      <c r="F53" s="3" t="s">
        <v>304</v>
      </c>
      <c r="G53" s="3" t="s">
        <v>305</v>
      </c>
      <c r="H53" s="3" t="s">
        <v>306</v>
      </c>
      <c r="I53" s="3" t="s">
        <v>20</v>
      </c>
      <c r="J53" s="3" t="s">
        <v>307</v>
      </c>
      <c r="K53" s="3" t="s">
        <v>283</v>
      </c>
    </row>
    <row r="54" ht="26.4" spans="1:11">
      <c r="A54" s="3" t="s">
        <v>12</v>
      </c>
      <c r="B54" s="3" t="s">
        <v>13</v>
      </c>
      <c r="C54" s="4" t="s">
        <v>308</v>
      </c>
      <c r="D54" s="3" t="s">
        <v>309</v>
      </c>
      <c r="E54" s="3" t="s">
        <v>310</v>
      </c>
      <c r="F54" s="3" t="s">
        <v>311</v>
      </c>
      <c r="G54" s="3" t="s">
        <v>312</v>
      </c>
      <c r="H54" s="3" t="s">
        <v>160</v>
      </c>
      <c r="I54" s="3" t="s">
        <v>20</v>
      </c>
      <c r="J54" s="3" t="s">
        <v>313</v>
      </c>
      <c r="K54" s="3" t="str">
        <f>VLOOKUP(E54,[1]sheet1!$E:$N,10,FALSE)</f>
        <v>21世纪高职高专规划教材</v>
      </c>
    </row>
    <row r="55" ht="38.4" spans="1:11">
      <c r="A55" s="3" t="s">
        <v>12</v>
      </c>
      <c r="B55" s="3" t="s">
        <v>13</v>
      </c>
      <c r="C55" s="3" t="s">
        <v>314</v>
      </c>
      <c r="D55" s="3" t="s">
        <v>315</v>
      </c>
      <c r="E55" s="3" t="s">
        <v>315</v>
      </c>
      <c r="F55" s="3" t="s">
        <v>316</v>
      </c>
      <c r="G55" s="5">
        <v>9787541078378</v>
      </c>
      <c r="H55" s="3" t="s">
        <v>317</v>
      </c>
      <c r="I55" s="3" t="s">
        <v>85</v>
      </c>
      <c r="J55" s="3" t="s">
        <v>318</v>
      </c>
      <c r="K55" s="3" t="str">
        <f>VLOOKUP(E55,[1]sheet1!$E:$N,10,FALSE)</f>
        <v>艺术设计“十三五”规划教材</v>
      </c>
    </row>
    <row r="56" ht="63.6" spans="1:11">
      <c r="A56" s="3" t="s">
        <v>12</v>
      </c>
      <c r="B56" s="3" t="s">
        <v>13</v>
      </c>
      <c r="C56" s="4" t="s">
        <v>319</v>
      </c>
      <c r="D56" s="3" t="s">
        <v>320</v>
      </c>
      <c r="E56" s="3" t="s">
        <v>321</v>
      </c>
      <c r="F56" s="3" t="s">
        <v>322</v>
      </c>
      <c r="G56" s="5">
        <v>9787577207810</v>
      </c>
      <c r="H56" s="3" t="s">
        <v>38</v>
      </c>
      <c r="I56" s="3" t="s">
        <v>20</v>
      </c>
      <c r="J56" s="3" t="s">
        <v>323</v>
      </c>
      <c r="K56" s="3" t="str">
        <f>VLOOKUP(E56,[1]sheet1!$E:$N,10,FALSE)</f>
        <v>普通高等教育“1+X”认证校企合作教材“互联网+”新形态教材</v>
      </c>
    </row>
    <row r="57" ht="37.2" spans="1:11">
      <c r="A57" s="3" t="s">
        <v>12</v>
      </c>
      <c r="B57" s="3" t="s">
        <v>13</v>
      </c>
      <c r="C57" s="4" t="s">
        <v>324</v>
      </c>
      <c r="D57" s="3" t="s">
        <v>325</v>
      </c>
      <c r="E57" s="3" t="s">
        <v>326</v>
      </c>
      <c r="F57" s="3" t="s">
        <v>327</v>
      </c>
      <c r="G57" s="5">
        <v>9787531090205</v>
      </c>
      <c r="H57" s="3" t="s">
        <v>328</v>
      </c>
      <c r="I57" s="3" t="s">
        <v>45</v>
      </c>
      <c r="J57" s="3" t="s">
        <v>329</v>
      </c>
      <c r="K57" s="3" t="s">
        <v>87</v>
      </c>
    </row>
    <row r="58" ht="37.2" spans="1:11">
      <c r="A58" s="3" t="s">
        <v>12</v>
      </c>
      <c r="B58" s="3" t="s">
        <v>13</v>
      </c>
      <c r="C58" s="4" t="s">
        <v>330</v>
      </c>
      <c r="D58" s="3" t="s">
        <v>331</v>
      </c>
      <c r="E58" s="3" t="s">
        <v>331</v>
      </c>
      <c r="F58" s="3" t="s">
        <v>332</v>
      </c>
      <c r="G58" s="5">
        <v>9787560985411</v>
      </c>
      <c r="H58" s="3" t="s">
        <v>38</v>
      </c>
      <c r="I58" s="3" t="s">
        <v>45</v>
      </c>
      <c r="J58" s="3" t="s">
        <v>333</v>
      </c>
      <c r="K58" s="3" t="s">
        <v>47</v>
      </c>
    </row>
    <row r="59" ht="37.2" spans="1:11">
      <c r="A59" s="3" t="s">
        <v>12</v>
      </c>
      <c r="B59" s="3" t="s">
        <v>13</v>
      </c>
      <c r="C59" s="3" t="s">
        <v>334</v>
      </c>
      <c r="D59" s="3" t="s">
        <v>335</v>
      </c>
      <c r="E59" s="3" t="s">
        <v>336</v>
      </c>
      <c r="F59" s="3" t="s">
        <v>337</v>
      </c>
      <c r="G59" s="3" t="s">
        <v>338</v>
      </c>
      <c r="H59" s="3" t="s">
        <v>339</v>
      </c>
      <c r="I59" s="3" t="s">
        <v>45</v>
      </c>
      <c r="J59" s="3" t="s">
        <v>340</v>
      </c>
      <c r="K59" s="3" t="s">
        <v>87</v>
      </c>
    </row>
    <row r="60" ht="37.2" spans="1:11">
      <c r="A60" s="3" t="s">
        <v>12</v>
      </c>
      <c r="B60" s="3" t="s">
        <v>13</v>
      </c>
      <c r="C60" s="3" t="s">
        <v>334</v>
      </c>
      <c r="D60" s="3" t="s">
        <v>341</v>
      </c>
      <c r="E60" s="3" t="s">
        <v>342</v>
      </c>
      <c r="F60" s="3" t="s">
        <v>343</v>
      </c>
      <c r="G60" s="5">
        <v>9787563983438</v>
      </c>
      <c r="H60" s="3" t="s">
        <v>344</v>
      </c>
      <c r="I60" s="3" t="s">
        <v>45</v>
      </c>
      <c r="J60" s="3" t="s">
        <v>345</v>
      </c>
      <c r="K60" s="3" t="s">
        <v>47</v>
      </c>
    </row>
    <row r="61" ht="38.4" spans="1:11">
      <c r="A61" s="3" t="s">
        <v>12</v>
      </c>
      <c r="B61" s="3" t="s">
        <v>13</v>
      </c>
      <c r="C61" s="3" t="s">
        <v>334</v>
      </c>
      <c r="D61" s="3" t="s">
        <v>346</v>
      </c>
      <c r="E61" s="3" t="s">
        <v>347</v>
      </c>
      <c r="F61" s="3" t="s">
        <v>348</v>
      </c>
      <c r="G61" s="5">
        <v>9787541082283</v>
      </c>
      <c r="H61" s="3" t="s">
        <v>317</v>
      </c>
      <c r="I61" s="3" t="s">
        <v>85</v>
      </c>
      <c r="J61" s="3" t="s">
        <v>349</v>
      </c>
      <c r="K61" s="3" t="str">
        <f>VLOOKUP(E61,[1]sheet1!$E:$N,10,FALSE)</f>
        <v>艺术设计“十三五”规划教材</v>
      </c>
    </row>
    <row r="62" ht="37.2" spans="1:11">
      <c r="A62" s="3" t="s">
        <v>12</v>
      </c>
      <c r="B62" s="3" t="s">
        <v>13</v>
      </c>
      <c r="C62" s="4" t="s">
        <v>319</v>
      </c>
      <c r="D62" s="3" t="s">
        <v>350</v>
      </c>
      <c r="E62" s="3" t="s">
        <v>351</v>
      </c>
      <c r="F62" s="3" t="s">
        <v>352</v>
      </c>
      <c r="G62" s="3" t="s">
        <v>353</v>
      </c>
      <c r="H62" s="3" t="s">
        <v>251</v>
      </c>
      <c r="I62" s="3" t="s">
        <v>45</v>
      </c>
      <c r="J62" s="3" t="s">
        <v>354</v>
      </c>
      <c r="K62" s="3" t="s">
        <v>47</v>
      </c>
    </row>
    <row r="63" ht="37.2" spans="1:11">
      <c r="A63" s="3" t="s">
        <v>12</v>
      </c>
      <c r="B63" s="3" t="s">
        <v>13</v>
      </c>
      <c r="C63" s="3" t="s">
        <v>314</v>
      </c>
      <c r="D63" s="3" t="s">
        <v>355</v>
      </c>
      <c r="E63" s="3" t="s">
        <v>356</v>
      </c>
      <c r="F63" s="3" t="s">
        <v>357</v>
      </c>
      <c r="G63" s="5">
        <v>9787539885742</v>
      </c>
      <c r="H63" s="3" t="s">
        <v>339</v>
      </c>
      <c r="I63" s="3" t="s">
        <v>85</v>
      </c>
      <c r="J63" s="3" t="s">
        <v>358</v>
      </c>
      <c r="K63" s="3" t="s">
        <v>87</v>
      </c>
    </row>
    <row r="64" ht="37.2" spans="1:11">
      <c r="A64" s="3" t="s">
        <v>12</v>
      </c>
      <c r="B64" s="3" t="s">
        <v>13</v>
      </c>
      <c r="C64" s="4" t="s">
        <v>330</v>
      </c>
      <c r="D64" s="3" t="s">
        <v>359</v>
      </c>
      <c r="E64" s="3" t="s">
        <v>360</v>
      </c>
      <c r="F64" s="3" t="s">
        <v>361</v>
      </c>
      <c r="G64" s="5">
        <v>9787563982059</v>
      </c>
      <c r="H64" s="3" t="s">
        <v>344</v>
      </c>
      <c r="I64" s="3" t="s">
        <v>20</v>
      </c>
      <c r="J64" s="3" t="s">
        <v>168</v>
      </c>
      <c r="K64" s="3" t="s">
        <v>47</v>
      </c>
    </row>
    <row r="65" ht="37.2" spans="1:11">
      <c r="A65" s="3" t="s">
        <v>12</v>
      </c>
      <c r="B65" s="3" t="s">
        <v>13</v>
      </c>
      <c r="C65" s="4" t="s">
        <v>362</v>
      </c>
      <c r="D65" s="3" t="s">
        <v>363</v>
      </c>
      <c r="E65" s="3" t="s">
        <v>364</v>
      </c>
      <c r="F65" s="3" t="s">
        <v>365</v>
      </c>
      <c r="G65" s="5">
        <v>9787539877297</v>
      </c>
      <c r="H65" s="3" t="s">
        <v>339</v>
      </c>
      <c r="I65" s="3" t="s">
        <v>45</v>
      </c>
      <c r="J65" s="3" t="s">
        <v>345</v>
      </c>
      <c r="K65" s="3" t="s">
        <v>87</v>
      </c>
    </row>
    <row r="66" spans="1:11">
      <c r="A66" s="3" t="s">
        <v>12</v>
      </c>
      <c r="B66" s="3" t="s">
        <v>13</v>
      </c>
      <c r="C66" s="4" t="s">
        <v>366</v>
      </c>
      <c r="D66" s="3" t="s">
        <v>367</v>
      </c>
      <c r="E66" s="3" t="s">
        <v>368</v>
      </c>
      <c r="F66" s="3" t="s">
        <v>369</v>
      </c>
      <c r="G66" s="3" t="s">
        <v>370</v>
      </c>
      <c r="H66" s="3" t="s">
        <v>84</v>
      </c>
      <c r="I66" s="3" t="s">
        <v>85</v>
      </c>
      <c r="J66" s="3" t="s">
        <v>371</v>
      </c>
      <c r="K66" s="3" t="str">
        <f>VLOOKUP(E66,[1]sheet1!$E:$N,10,FALSE)</f>
        <v>体育专业教材</v>
      </c>
    </row>
    <row r="67" ht="24" spans="1:11">
      <c r="A67" s="3" t="s">
        <v>12</v>
      </c>
      <c r="B67" s="3" t="s">
        <v>13</v>
      </c>
      <c r="C67" s="4" t="s">
        <v>366</v>
      </c>
      <c r="D67" s="3" t="s">
        <v>372</v>
      </c>
      <c r="E67" s="3" t="s">
        <v>373</v>
      </c>
      <c r="F67" s="3" t="s">
        <v>374</v>
      </c>
      <c r="G67" s="3" t="s">
        <v>375</v>
      </c>
      <c r="H67" s="3" t="s">
        <v>376</v>
      </c>
      <c r="I67" s="3" t="s">
        <v>85</v>
      </c>
      <c r="J67" s="3" t="s">
        <v>377</v>
      </c>
      <c r="K67" s="3" t="str">
        <f>VLOOKUP(E67,[1]sheet1!$E:$N,10,FALSE)</f>
        <v>体育专业教材</v>
      </c>
    </row>
    <row r="68" spans="1:11">
      <c r="A68" s="3" t="s">
        <v>12</v>
      </c>
      <c r="B68" s="3" t="s">
        <v>13</v>
      </c>
      <c r="C68" s="4" t="s">
        <v>366</v>
      </c>
      <c r="D68" s="3" t="s">
        <v>378</v>
      </c>
      <c r="E68" s="4" t="s">
        <v>379</v>
      </c>
      <c r="F68" s="4" t="s">
        <v>380</v>
      </c>
      <c r="G68" s="10" t="s">
        <v>381</v>
      </c>
      <c r="H68" s="4" t="s">
        <v>153</v>
      </c>
      <c r="I68" s="3" t="s">
        <v>20</v>
      </c>
      <c r="J68" s="7">
        <v>45078</v>
      </c>
      <c r="K68" s="3" t="s">
        <v>382</v>
      </c>
    </row>
    <row r="69" ht="36" spans="1:11">
      <c r="A69" s="3" t="s">
        <v>12</v>
      </c>
      <c r="B69" s="3" t="s">
        <v>13</v>
      </c>
      <c r="C69" s="3" t="s">
        <v>383</v>
      </c>
      <c r="D69" s="3" t="s">
        <v>384</v>
      </c>
      <c r="E69" s="3" t="s">
        <v>385</v>
      </c>
      <c r="F69" s="3" t="s">
        <v>386</v>
      </c>
      <c r="G69" s="3" t="s">
        <v>387</v>
      </c>
      <c r="H69" s="3" t="s">
        <v>388</v>
      </c>
      <c r="I69" s="3" t="s">
        <v>20</v>
      </c>
      <c r="J69" s="3" t="s">
        <v>389</v>
      </c>
      <c r="K69" s="3" t="str">
        <f>VLOOKUP(E69,[1]sheet1!$E:$N,10,FALSE)</f>
        <v>职业院校人工智能技术专业教材</v>
      </c>
    </row>
    <row r="70" ht="25.2" spans="1:11">
      <c r="A70" s="3" t="s">
        <v>12</v>
      </c>
      <c r="B70" s="3" t="s">
        <v>13</v>
      </c>
      <c r="C70" s="4" t="s">
        <v>390</v>
      </c>
      <c r="D70" s="3" t="s">
        <v>391</v>
      </c>
      <c r="E70" s="3" t="s">
        <v>392</v>
      </c>
      <c r="F70" s="3" t="s">
        <v>393</v>
      </c>
      <c r="G70" s="3" t="s">
        <v>394</v>
      </c>
      <c r="H70" s="3" t="s">
        <v>26</v>
      </c>
      <c r="I70" s="3" t="s">
        <v>20</v>
      </c>
      <c r="J70" s="3" t="s">
        <v>395</v>
      </c>
      <c r="K70" s="3" t="str">
        <f>VLOOKUP(E70,[1]sheet1!$E:$N,10,FALSE)</f>
        <v>校企合作教材</v>
      </c>
    </row>
    <row r="71" ht="25.2" spans="1:11">
      <c r="A71" s="3" t="s">
        <v>12</v>
      </c>
      <c r="B71" s="3" t="s">
        <v>13</v>
      </c>
      <c r="C71" s="4" t="s">
        <v>390</v>
      </c>
      <c r="D71" s="3" t="s">
        <v>396</v>
      </c>
      <c r="E71" s="3" t="s">
        <v>397</v>
      </c>
      <c r="F71" s="3" t="s">
        <v>393</v>
      </c>
      <c r="G71" s="3" t="s">
        <v>398</v>
      </c>
      <c r="H71" s="3" t="s">
        <v>26</v>
      </c>
      <c r="I71" s="3" t="s">
        <v>20</v>
      </c>
      <c r="J71" s="3" t="s">
        <v>395</v>
      </c>
      <c r="K71" s="3" t="str">
        <f>VLOOKUP(E71,[1]sheet1!$E:$N,10,FALSE)</f>
        <v>校企合作教材</v>
      </c>
    </row>
    <row r="72" ht="37.2" spans="1:11">
      <c r="A72" s="3" t="s">
        <v>12</v>
      </c>
      <c r="B72" s="3" t="s">
        <v>13</v>
      </c>
      <c r="C72" s="4" t="s">
        <v>399</v>
      </c>
      <c r="D72" s="3" t="s">
        <v>400</v>
      </c>
      <c r="E72" s="3" t="s">
        <v>401</v>
      </c>
      <c r="F72" s="3" t="s">
        <v>402</v>
      </c>
      <c r="G72" s="3" t="s">
        <v>403</v>
      </c>
      <c r="H72" s="3" t="s">
        <v>404</v>
      </c>
      <c r="I72" s="3" t="s">
        <v>20</v>
      </c>
      <c r="J72" s="3" t="s">
        <v>405</v>
      </c>
      <c r="K72" s="3" t="str">
        <f>VLOOKUP(E72,[1]sheet1!$E:$N,10,FALSE)</f>
        <v>无</v>
      </c>
    </row>
    <row r="73" ht="25.2" spans="1:11">
      <c r="A73" s="3" t="s">
        <v>12</v>
      </c>
      <c r="B73" s="3" t="s">
        <v>13</v>
      </c>
      <c r="C73" s="4" t="s">
        <v>399</v>
      </c>
      <c r="D73" s="3" t="s">
        <v>406</v>
      </c>
      <c r="E73" s="3" t="s">
        <v>407</v>
      </c>
      <c r="F73" s="3" t="s">
        <v>408</v>
      </c>
      <c r="G73" s="3" t="s">
        <v>409</v>
      </c>
      <c r="H73" s="3" t="s">
        <v>410</v>
      </c>
      <c r="I73" s="3" t="s">
        <v>20</v>
      </c>
      <c r="J73" s="3" t="s">
        <v>411</v>
      </c>
      <c r="K73" s="3" t="str">
        <f>VLOOKUP(E73,[1]sheet1!$E:$N,10,FALSE)</f>
        <v>无</v>
      </c>
    </row>
    <row r="74" ht="39.6" spans="1:11">
      <c r="A74" s="3" t="s">
        <v>12</v>
      </c>
      <c r="B74" s="3" t="s">
        <v>13</v>
      </c>
      <c r="C74" s="4" t="s">
        <v>412</v>
      </c>
      <c r="D74" s="3" t="s">
        <v>413</v>
      </c>
      <c r="E74" s="3" t="s">
        <v>414</v>
      </c>
      <c r="F74" s="3" t="s">
        <v>415</v>
      </c>
      <c r="G74" s="3" t="s">
        <v>416</v>
      </c>
      <c r="H74" s="3" t="s">
        <v>160</v>
      </c>
      <c r="I74" s="3" t="s">
        <v>20</v>
      </c>
      <c r="J74" s="3" t="s">
        <v>417</v>
      </c>
      <c r="K74" s="3" t="s">
        <v>418</v>
      </c>
    </row>
    <row r="75" ht="24" spans="1:11">
      <c r="A75" s="3" t="s">
        <v>12</v>
      </c>
      <c r="B75" s="3" t="s">
        <v>13</v>
      </c>
      <c r="C75" s="3" t="s">
        <v>419</v>
      </c>
      <c r="D75" s="3" t="s">
        <v>420</v>
      </c>
      <c r="E75" s="3" t="s">
        <v>421</v>
      </c>
      <c r="F75" s="3" t="s">
        <v>422</v>
      </c>
      <c r="G75" s="3" t="s">
        <v>423</v>
      </c>
      <c r="H75" s="3" t="s">
        <v>424</v>
      </c>
      <c r="I75" s="3" t="s">
        <v>85</v>
      </c>
      <c r="J75" s="3" t="s">
        <v>168</v>
      </c>
      <c r="K75" s="3" t="str">
        <f>VLOOKUP(E75,[1]sheet1!$E:$N,10,FALSE)</f>
        <v>高等院校小学教育专业教材</v>
      </c>
    </row>
    <row r="76" ht="12" customHeight="1" spans="1:11">
      <c r="A76" s="3" t="s">
        <v>12</v>
      </c>
      <c r="B76" s="3" t="s">
        <v>13</v>
      </c>
      <c r="C76" s="4" t="s">
        <v>425</v>
      </c>
      <c r="D76" s="3" t="s">
        <v>426</v>
      </c>
      <c r="E76" s="3" t="s">
        <v>427</v>
      </c>
      <c r="F76" s="3" t="s">
        <v>428</v>
      </c>
      <c r="G76" s="10" t="s">
        <v>429</v>
      </c>
      <c r="H76" s="3" t="s">
        <v>69</v>
      </c>
      <c r="I76" s="3" t="s">
        <v>20</v>
      </c>
      <c r="J76" s="8">
        <v>42736</v>
      </c>
      <c r="K76" s="3" t="s">
        <v>430</v>
      </c>
    </row>
    <row r="77" ht="75.6" spans="1:11">
      <c r="A77" s="3" t="s">
        <v>12</v>
      </c>
      <c r="B77" s="3" t="s">
        <v>13</v>
      </c>
      <c r="C77" s="3" t="s">
        <v>431</v>
      </c>
      <c r="D77" s="3" t="s">
        <v>432</v>
      </c>
      <c r="E77" s="4" t="s">
        <v>433</v>
      </c>
      <c r="F77" s="3" t="s">
        <v>434</v>
      </c>
      <c r="G77" s="3" t="s">
        <v>435</v>
      </c>
      <c r="H77" s="3" t="s">
        <v>84</v>
      </c>
      <c r="I77" s="3" t="s">
        <v>85</v>
      </c>
      <c r="J77" s="8">
        <v>42370</v>
      </c>
      <c r="K77" s="3" t="s">
        <v>436</v>
      </c>
    </row>
    <row r="78" ht="37.2" spans="1:11">
      <c r="A78" s="3" t="s">
        <v>12</v>
      </c>
      <c r="B78" s="3" t="s">
        <v>13</v>
      </c>
      <c r="C78" s="3" t="s">
        <v>437</v>
      </c>
      <c r="D78" s="3" t="s">
        <v>438</v>
      </c>
      <c r="E78" s="4" t="s">
        <v>439</v>
      </c>
      <c r="F78" s="3" t="s">
        <v>440</v>
      </c>
      <c r="G78" s="10" t="s">
        <v>441</v>
      </c>
      <c r="H78" s="3" t="s">
        <v>84</v>
      </c>
      <c r="I78" s="3" t="s">
        <v>20</v>
      </c>
      <c r="J78" s="8">
        <v>44013</v>
      </c>
      <c r="K78" s="3" t="s">
        <v>430</v>
      </c>
    </row>
    <row r="79" ht="60" spans="1:11">
      <c r="A79" s="3" t="s">
        <v>12</v>
      </c>
      <c r="B79" s="3" t="s">
        <v>13</v>
      </c>
      <c r="C79" s="3" t="s">
        <v>442</v>
      </c>
      <c r="D79" s="3" t="s">
        <v>443</v>
      </c>
      <c r="E79" s="4" t="s">
        <v>444</v>
      </c>
      <c r="F79" s="4" t="s">
        <v>445</v>
      </c>
      <c r="G79" s="5">
        <v>9787040590555</v>
      </c>
      <c r="H79" s="3" t="s">
        <v>84</v>
      </c>
      <c r="I79" s="3" t="s">
        <v>214</v>
      </c>
      <c r="J79" s="8">
        <v>44805</v>
      </c>
      <c r="K79" s="3" t="s">
        <v>430</v>
      </c>
    </row>
    <row r="80" ht="37.2" spans="1:11">
      <c r="A80" s="3" t="s">
        <v>12</v>
      </c>
      <c r="B80" s="3" t="s">
        <v>13</v>
      </c>
      <c r="C80" s="3" t="s">
        <v>383</v>
      </c>
      <c r="D80" s="3" t="s">
        <v>446</v>
      </c>
      <c r="E80" s="3" t="s">
        <v>447</v>
      </c>
      <c r="F80" s="3" t="s">
        <v>448</v>
      </c>
      <c r="G80" s="3" t="s">
        <v>449</v>
      </c>
      <c r="H80" s="3" t="s">
        <v>160</v>
      </c>
      <c r="I80" s="3" t="s">
        <v>20</v>
      </c>
      <c r="J80" s="3" t="s">
        <v>33</v>
      </c>
      <c r="K80" s="3" t="s">
        <v>430</v>
      </c>
    </row>
    <row r="81" spans="1:11">
      <c r="A81" s="3" t="s">
        <v>12</v>
      </c>
      <c r="B81" s="3" t="s">
        <v>13</v>
      </c>
      <c r="C81" s="3" t="s">
        <v>241</v>
      </c>
      <c r="D81" s="3" t="s">
        <v>450</v>
      </c>
      <c r="E81" s="3" t="s">
        <v>450</v>
      </c>
      <c r="F81" s="3" t="s">
        <v>451</v>
      </c>
      <c r="G81" s="3" t="s">
        <v>452</v>
      </c>
      <c r="H81" s="3" t="s">
        <v>84</v>
      </c>
      <c r="I81" s="3" t="s">
        <v>20</v>
      </c>
      <c r="J81" s="3" t="s">
        <v>168</v>
      </c>
      <c r="K81" s="3" t="s">
        <v>204</v>
      </c>
    </row>
    <row r="82" ht="36" spans="1:11">
      <c r="A82" s="3" t="s">
        <v>12</v>
      </c>
      <c r="B82" s="3" t="s">
        <v>13</v>
      </c>
      <c r="C82" s="3" t="s">
        <v>383</v>
      </c>
      <c r="D82" s="3" t="s">
        <v>453</v>
      </c>
      <c r="E82" s="3" t="s">
        <v>454</v>
      </c>
      <c r="F82" s="3" t="s">
        <v>455</v>
      </c>
      <c r="G82" s="5">
        <v>9787300329147</v>
      </c>
      <c r="H82" s="3" t="s">
        <v>160</v>
      </c>
      <c r="I82" s="3" t="s">
        <v>20</v>
      </c>
      <c r="J82" s="3" t="s">
        <v>117</v>
      </c>
      <c r="K82" s="3" t="str">
        <f>VLOOKUP(E82,[1]sheet1!$E:$N,10,FALSE)</f>
        <v>职业院校人工智能技术专业教材</v>
      </c>
    </row>
    <row r="83" ht="26.4" spans="1:11">
      <c r="A83" s="3" t="s">
        <v>12</v>
      </c>
      <c r="B83" s="3" t="s">
        <v>13</v>
      </c>
      <c r="C83" s="4" t="s">
        <v>456</v>
      </c>
      <c r="D83" s="3" t="s">
        <v>453</v>
      </c>
      <c r="E83" s="3" t="s">
        <v>457</v>
      </c>
      <c r="F83" s="3" t="s">
        <v>458</v>
      </c>
      <c r="G83" s="3" t="s">
        <v>459</v>
      </c>
      <c r="H83" s="3" t="s">
        <v>460</v>
      </c>
      <c r="I83" s="3" t="s">
        <v>20</v>
      </c>
      <c r="J83" s="3" t="s">
        <v>461</v>
      </c>
      <c r="K83" s="3" t="str">
        <f>VLOOKUP(E83,[1]sheet1!$E:$N,10,FALSE)</f>
        <v>校企合作教材</v>
      </c>
    </row>
    <row r="84" ht="37.2" spans="1:11">
      <c r="A84" s="3" t="s">
        <v>12</v>
      </c>
      <c r="B84" s="3" t="s">
        <v>13</v>
      </c>
      <c r="C84" s="3" t="s">
        <v>241</v>
      </c>
      <c r="D84" s="3" t="s">
        <v>462</v>
      </c>
      <c r="E84" s="3" t="s">
        <v>463</v>
      </c>
      <c r="F84" s="3" t="s">
        <v>464</v>
      </c>
      <c r="G84" s="5">
        <v>9787313266095</v>
      </c>
      <c r="H84" s="3" t="s">
        <v>141</v>
      </c>
      <c r="I84" s="3" t="s">
        <v>20</v>
      </c>
      <c r="J84" s="3" t="s">
        <v>465</v>
      </c>
      <c r="K84" s="3" t="str">
        <f>VLOOKUP(E84,[1]sheet1!$E:$N,10,FALSE)</f>
        <v>21世纪应用型人才培养十四五规划教材</v>
      </c>
    </row>
    <row r="85" ht="39.6" spans="1:11">
      <c r="A85" s="3" t="s">
        <v>12</v>
      </c>
      <c r="B85" s="3" t="s">
        <v>13</v>
      </c>
      <c r="C85" s="4" t="s">
        <v>466</v>
      </c>
      <c r="D85" s="3" t="s">
        <v>462</v>
      </c>
      <c r="E85" s="3" t="s">
        <v>467</v>
      </c>
      <c r="F85" s="3" t="s">
        <v>468</v>
      </c>
      <c r="G85" s="3" t="s">
        <v>469</v>
      </c>
      <c r="H85" s="3" t="s">
        <v>84</v>
      </c>
      <c r="I85" s="3" t="s">
        <v>85</v>
      </c>
      <c r="J85" s="3" t="s">
        <v>470</v>
      </c>
      <c r="K85" s="3" t="str">
        <f>VLOOKUP(E85,[1]sheet1!$E:$N,10,FALSE)</f>
        <v>新形态一体化规划教材</v>
      </c>
    </row>
    <row r="86" ht="37.2" spans="1:11">
      <c r="A86" s="3" t="s">
        <v>12</v>
      </c>
      <c r="B86" s="3" t="s">
        <v>13</v>
      </c>
      <c r="C86" s="3" t="s">
        <v>471</v>
      </c>
      <c r="D86" s="3" t="s">
        <v>472</v>
      </c>
      <c r="E86" s="3" t="s">
        <v>473</v>
      </c>
      <c r="F86" s="3" t="s">
        <v>474</v>
      </c>
      <c r="G86" s="5">
        <v>9787121241604</v>
      </c>
      <c r="H86" s="3" t="s">
        <v>460</v>
      </c>
      <c r="I86" s="3" t="s">
        <v>20</v>
      </c>
      <c r="J86" s="3" t="s">
        <v>475</v>
      </c>
      <c r="K86" s="3" t="s">
        <v>87</v>
      </c>
    </row>
    <row r="87" ht="36" spans="1:11">
      <c r="A87" s="3" t="s">
        <v>12</v>
      </c>
      <c r="B87" s="3" t="s">
        <v>13</v>
      </c>
      <c r="C87" s="4" t="s">
        <v>253</v>
      </c>
      <c r="D87" s="3" t="s">
        <v>476</v>
      </c>
      <c r="E87" s="3" t="s">
        <v>477</v>
      </c>
      <c r="F87" s="3" t="s">
        <v>121</v>
      </c>
      <c r="G87" s="3" t="s">
        <v>478</v>
      </c>
      <c r="H87" s="3" t="s">
        <v>123</v>
      </c>
      <c r="I87" s="3" t="s">
        <v>45</v>
      </c>
      <c r="J87" s="3" t="s">
        <v>479</v>
      </c>
      <c r="K87" s="3" t="str">
        <f>VLOOKUP(E87,[1]sheet1!$E:$N,10,FALSE)</f>
        <v>省级规划教材，高水平高职教材</v>
      </c>
    </row>
    <row r="88" ht="36" spans="1:11">
      <c r="A88" s="3" t="s">
        <v>12</v>
      </c>
      <c r="B88" s="3" t="s">
        <v>13</v>
      </c>
      <c r="C88" s="3" t="s">
        <v>241</v>
      </c>
      <c r="D88" s="3" t="s">
        <v>480</v>
      </c>
      <c r="E88" s="3" t="s">
        <v>481</v>
      </c>
      <c r="F88" s="3" t="s">
        <v>482</v>
      </c>
      <c r="G88" s="5">
        <v>9787300318677</v>
      </c>
      <c r="H88" s="3" t="s">
        <v>160</v>
      </c>
      <c r="I88" s="3" t="s">
        <v>20</v>
      </c>
      <c r="J88" s="3" t="s">
        <v>483</v>
      </c>
      <c r="K88" s="3" t="str">
        <f>VLOOKUP(E88,[1]sheet1!$E:$N,10,FALSE)</f>
        <v>省级规划教材</v>
      </c>
    </row>
    <row r="89" ht="37.2" spans="1:11">
      <c r="A89" s="3" t="s">
        <v>12</v>
      </c>
      <c r="B89" s="3" t="s">
        <v>13</v>
      </c>
      <c r="C89" s="4" t="s">
        <v>484</v>
      </c>
      <c r="D89" s="3" t="s">
        <v>485</v>
      </c>
      <c r="E89" s="3" t="s">
        <v>486</v>
      </c>
      <c r="F89" s="3" t="s">
        <v>487</v>
      </c>
      <c r="G89" s="3" t="s">
        <v>488</v>
      </c>
      <c r="H89" s="3" t="s">
        <v>141</v>
      </c>
      <c r="I89" s="3" t="s">
        <v>20</v>
      </c>
      <c r="J89" s="3" t="s">
        <v>101</v>
      </c>
      <c r="K89" s="3" t="s">
        <v>47</v>
      </c>
    </row>
    <row r="90" ht="48" spans="1:11">
      <c r="A90" s="3" t="s">
        <v>12</v>
      </c>
      <c r="B90" s="3" t="s">
        <v>13</v>
      </c>
      <c r="C90" s="4" t="s">
        <v>253</v>
      </c>
      <c r="D90" s="3" t="s">
        <v>489</v>
      </c>
      <c r="E90" s="3" t="s">
        <v>490</v>
      </c>
      <c r="F90" s="3" t="s">
        <v>491</v>
      </c>
      <c r="G90" s="3" t="s">
        <v>492</v>
      </c>
      <c r="H90" s="3" t="s">
        <v>251</v>
      </c>
      <c r="I90" s="3" t="s">
        <v>20</v>
      </c>
      <c r="J90" s="3" t="s">
        <v>493</v>
      </c>
      <c r="K90" s="3" t="str">
        <f>VLOOKUP(E90,[1]sheet1!$E:$N,10,FALSE)</f>
        <v>省级规划教材，创新型人才培养优秀教材</v>
      </c>
    </row>
    <row r="91" ht="37.2" spans="1:11">
      <c r="A91" s="3" t="s">
        <v>12</v>
      </c>
      <c r="B91" s="3" t="s">
        <v>13</v>
      </c>
      <c r="C91" s="4" t="s">
        <v>228</v>
      </c>
      <c r="D91" s="3" t="s">
        <v>494</v>
      </c>
      <c r="E91" s="3" t="s">
        <v>495</v>
      </c>
      <c r="F91" s="3" t="s">
        <v>496</v>
      </c>
      <c r="G91" s="3" t="s">
        <v>497</v>
      </c>
      <c r="H91" s="3" t="s">
        <v>141</v>
      </c>
      <c r="I91" s="3" t="s">
        <v>20</v>
      </c>
      <c r="J91" s="3" t="s">
        <v>498</v>
      </c>
      <c r="K91" s="3" t="str">
        <f>VLOOKUP(E91,[1]sheet1!$E:$N,10,FALSE)</f>
        <v>“互联网+”新形态一体化精品教材</v>
      </c>
    </row>
    <row r="92" ht="25.2" spans="1:11">
      <c r="A92" s="3" t="s">
        <v>12</v>
      </c>
      <c r="B92" s="3" t="s">
        <v>13</v>
      </c>
      <c r="C92" s="3" t="s">
        <v>471</v>
      </c>
      <c r="D92" s="3" t="s">
        <v>499</v>
      </c>
      <c r="E92" s="3" t="s">
        <v>500</v>
      </c>
      <c r="F92" s="3" t="s">
        <v>501</v>
      </c>
      <c r="G92" s="3" t="s">
        <v>502</v>
      </c>
      <c r="H92" s="3" t="s">
        <v>388</v>
      </c>
      <c r="I92" s="3" t="s">
        <v>20</v>
      </c>
      <c r="J92" s="3" t="s">
        <v>503</v>
      </c>
      <c r="K92" s="3" t="s">
        <v>204</v>
      </c>
    </row>
    <row r="93" ht="26.4" spans="1:11">
      <c r="A93" s="3" t="s">
        <v>12</v>
      </c>
      <c r="B93" s="3" t="s">
        <v>13</v>
      </c>
      <c r="C93" s="3" t="s">
        <v>504</v>
      </c>
      <c r="D93" s="3" t="s">
        <v>505</v>
      </c>
      <c r="E93" s="3" t="s">
        <v>506</v>
      </c>
      <c r="F93" s="3" t="s">
        <v>507</v>
      </c>
      <c r="G93" s="3" t="s">
        <v>508</v>
      </c>
      <c r="H93" s="3" t="s">
        <v>509</v>
      </c>
      <c r="I93" s="3" t="s">
        <v>45</v>
      </c>
      <c r="J93" s="3" t="s">
        <v>510</v>
      </c>
      <c r="K93" s="3" t="s">
        <v>204</v>
      </c>
    </row>
    <row r="94" ht="25.2" spans="1:11">
      <c r="A94" s="3" t="s">
        <v>12</v>
      </c>
      <c r="B94" s="3" t="s">
        <v>13</v>
      </c>
      <c r="C94" s="3" t="s">
        <v>383</v>
      </c>
      <c r="D94" s="3" t="s">
        <v>511</v>
      </c>
      <c r="E94" s="3" t="s">
        <v>512</v>
      </c>
      <c r="F94" s="3" t="s">
        <v>513</v>
      </c>
      <c r="G94" s="5">
        <v>9787564796327</v>
      </c>
      <c r="H94" s="3" t="s">
        <v>232</v>
      </c>
      <c r="I94" s="3" t="s">
        <v>20</v>
      </c>
      <c r="J94" s="3" t="s">
        <v>465</v>
      </c>
      <c r="K94" s="3" t="s">
        <v>204</v>
      </c>
    </row>
    <row r="95" ht="36" spans="1:11">
      <c r="A95" s="3" t="s">
        <v>12</v>
      </c>
      <c r="B95" s="3" t="s">
        <v>13</v>
      </c>
      <c r="C95" s="3" t="s">
        <v>383</v>
      </c>
      <c r="D95" s="3" t="s">
        <v>514</v>
      </c>
      <c r="E95" s="3" t="s">
        <v>514</v>
      </c>
      <c r="F95" s="3" t="s">
        <v>515</v>
      </c>
      <c r="G95" s="10" t="s">
        <v>516</v>
      </c>
      <c r="H95" s="3" t="s">
        <v>517</v>
      </c>
      <c r="I95" s="3" t="s">
        <v>20</v>
      </c>
      <c r="J95" s="3" t="s">
        <v>518</v>
      </c>
      <c r="K95" s="3" t="str">
        <f>VLOOKUP(E95,[1]sheet1!$E:$N,10,FALSE)</f>
        <v>职业院校人工智能技术专业教材</v>
      </c>
    </row>
    <row r="96" ht="36" spans="1:11">
      <c r="A96" s="3" t="s">
        <v>12</v>
      </c>
      <c r="B96" s="3" t="s">
        <v>13</v>
      </c>
      <c r="C96" s="3" t="s">
        <v>383</v>
      </c>
      <c r="D96" s="3" t="s">
        <v>519</v>
      </c>
      <c r="E96" s="3" t="s">
        <v>520</v>
      </c>
      <c r="F96" s="3" t="s">
        <v>521</v>
      </c>
      <c r="G96" s="3" t="s">
        <v>522</v>
      </c>
      <c r="H96" s="3" t="s">
        <v>460</v>
      </c>
      <c r="I96" s="3" t="s">
        <v>20</v>
      </c>
      <c r="J96" s="3" t="s">
        <v>70</v>
      </c>
      <c r="K96" s="3" t="str">
        <f>VLOOKUP(E96,[1]sheet1!$E:$N,10,FALSE)</f>
        <v>职业院校人工智能技术专业教材</v>
      </c>
    </row>
    <row r="97" ht="36" spans="1:11">
      <c r="A97" s="3" t="s">
        <v>12</v>
      </c>
      <c r="B97" s="3" t="s">
        <v>13</v>
      </c>
      <c r="C97" s="3" t="s">
        <v>241</v>
      </c>
      <c r="D97" s="3" t="s">
        <v>523</v>
      </c>
      <c r="E97" s="3" t="s">
        <v>524</v>
      </c>
      <c r="F97" s="3" t="s">
        <v>525</v>
      </c>
      <c r="G97" s="3" t="s">
        <v>526</v>
      </c>
      <c r="H97" s="3" t="s">
        <v>141</v>
      </c>
      <c r="I97" s="3" t="s">
        <v>20</v>
      </c>
      <c r="J97" s="3" t="s">
        <v>527</v>
      </c>
      <c r="K97" s="3" t="str">
        <f>VLOOKUP(E97,[1]sheet1!$E:$N,10,FALSE)</f>
        <v>职业院校大数据技术专业教材</v>
      </c>
    </row>
    <row r="98" ht="39.6" spans="1:11">
      <c r="A98" s="3" t="s">
        <v>12</v>
      </c>
      <c r="B98" s="3" t="s">
        <v>13</v>
      </c>
      <c r="C98" s="3" t="s">
        <v>528</v>
      </c>
      <c r="D98" s="3" t="s">
        <v>529</v>
      </c>
      <c r="E98" s="3" t="s">
        <v>530</v>
      </c>
      <c r="F98" s="3" t="s">
        <v>531</v>
      </c>
      <c r="G98" s="3" t="s">
        <v>532</v>
      </c>
      <c r="H98" s="3" t="s">
        <v>26</v>
      </c>
      <c r="I98" s="3" t="s">
        <v>214</v>
      </c>
      <c r="J98" s="3" t="s">
        <v>533</v>
      </c>
      <c r="K98" s="3" t="str">
        <f>VLOOKUP(E98,[1]sheet1!$E:$N,10,FALSE)</f>
        <v>高等院校信息技术规划教材</v>
      </c>
    </row>
    <row r="99" ht="36" spans="1:11">
      <c r="A99" s="3" t="s">
        <v>12</v>
      </c>
      <c r="B99" s="3" t="s">
        <v>13</v>
      </c>
      <c r="C99" s="3" t="s">
        <v>528</v>
      </c>
      <c r="D99" s="3" t="s">
        <v>534</v>
      </c>
      <c r="E99" s="3" t="s">
        <v>534</v>
      </c>
      <c r="F99" s="3" t="s">
        <v>535</v>
      </c>
      <c r="G99" s="3" t="s">
        <v>536</v>
      </c>
      <c r="H99" s="3" t="s">
        <v>388</v>
      </c>
      <c r="I99" s="3" t="s">
        <v>20</v>
      </c>
      <c r="J99" s="3" t="s">
        <v>533</v>
      </c>
      <c r="K99" s="3" t="str">
        <f>VLOOKUP(E99,[1]sheet1!$E:$N,10,FALSE)</f>
        <v>教育部职业教育示范专业规划教材</v>
      </c>
    </row>
    <row r="100" ht="24" spans="1:11">
      <c r="A100" s="3" t="s">
        <v>12</v>
      </c>
      <c r="B100" s="3" t="s">
        <v>13</v>
      </c>
      <c r="C100" s="3" t="s">
        <v>528</v>
      </c>
      <c r="D100" s="3" t="s">
        <v>537</v>
      </c>
      <c r="E100" s="3" t="s">
        <v>538</v>
      </c>
      <c r="F100" s="3" t="s">
        <v>539</v>
      </c>
      <c r="G100" s="3" t="s">
        <v>540</v>
      </c>
      <c r="H100" s="3" t="s">
        <v>410</v>
      </c>
      <c r="I100" s="3" t="s">
        <v>20</v>
      </c>
      <c r="J100" s="3" t="s">
        <v>483</v>
      </c>
      <c r="K100" s="3" t="str">
        <f>VLOOKUP(E100,[1]sheet1!$E:$N,10,FALSE)</f>
        <v>汽车智能技术专业教材</v>
      </c>
    </row>
    <row r="101" ht="26.4" spans="1:11">
      <c r="A101" s="3" t="s">
        <v>12</v>
      </c>
      <c r="B101" s="3" t="s">
        <v>13</v>
      </c>
      <c r="C101" s="3" t="s">
        <v>528</v>
      </c>
      <c r="D101" s="3" t="s">
        <v>541</v>
      </c>
      <c r="E101" s="3" t="s">
        <v>542</v>
      </c>
      <c r="F101" s="3" t="s">
        <v>543</v>
      </c>
      <c r="G101" s="3" t="s">
        <v>544</v>
      </c>
      <c r="H101" s="3" t="s">
        <v>239</v>
      </c>
      <c r="I101" s="3" t="s">
        <v>20</v>
      </c>
      <c r="J101" s="3" t="s">
        <v>545</v>
      </c>
      <c r="K101" s="9" t="str">
        <f>VLOOKUP(E101,[1]sheet1!$E:$N,10,FALSE)</f>
        <v>汽车智能技术专业教材</v>
      </c>
    </row>
    <row r="102" ht="25.2" spans="1:11">
      <c r="A102" s="3" t="s">
        <v>12</v>
      </c>
      <c r="B102" s="3" t="s">
        <v>13</v>
      </c>
      <c r="C102" s="4" t="s">
        <v>546</v>
      </c>
      <c r="D102" s="3" t="s">
        <v>547</v>
      </c>
      <c r="E102" s="3" t="s">
        <v>548</v>
      </c>
      <c r="F102" s="3" t="s">
        <v>549</v>
      </c>
      <c r="G102" s="5">
        <v>9787300285603</v>
      </c>
      <c r="H102" s="3" t="s">
        <v>160</v>
      </c>
      <c r="I102" s="3" t="s">
        <v>20</v>
      </c>
      <c r="J102" s="3" t="s">
        <v>550</v>
      </c>
      <c r="K102" s="9" t="str">
        <f>VLOOKUP(E102,[1]sheet1!$E:$N,10,FALSE)</f>
        <v>21世纪高职高专规划教材</v>
      </c>
    </row>
    <row r="103" ht="25.2" spans="1:11">
      <c r="A103" s="3" t="s">
        <v>12</v>
      </c>
      <c r="B103" s="3" t="s">
        <v>13</v>
      </c>
      <c r="C103" s="4" t="s">
        <v>546</v>
      </c>
      <c r="D103" s="3" t="s">
        <v>547</v>
      </c>
      <c r="E103" s="3" t="s">
        <v>551</v>
      </c>
      <c r="F103" s="3" t="s">
        <v>552</v>
      </c>
      <c r="G103" s="3" t="s">
        <v>553</v>
      </c>
      <c r="H103" s="3" t="s">
        <v>554</v>
      </c>
      <c r="I103" s="3" t="s">
        <v>85</v>
      </c>
      <c r="J103" s="3" t="s">
        <v>555</v>
      </c>
      <c r="K103" s="9" t="s">
        <v>556</v>
      </c>
    </row>
    <row r="104" ht="52.8" spans="1:11">
      <c r="A104" s="3" t="s">
        <v>12</v>
      </c>
      <c r="B104" s="3" t="s">
        <v>13</v>
      </c>
      <c r="C104" s="4" t="s">
        <v>557</v>
      </c>
      <c r="D104" s="3" t="s">
        <v>558</v>
      </c>
      <c r="E104" s="3" t="s">
        <v>558</v>
      </c>
      <c r="F104" s="3" t="s">
        <v>559</v>
      </c>
      <c r="G104" s="5">
        <v>9787516536223</v>
      </c>
      <c r="H104" s="3" t="s">
        <v>251</v>
      </c>
      <c r="I104" s="3" t="s">
        <v>20</v>
      </c>
      <c r="J104" s="3" t="s">
        <v>117</v>
      </c>
      <c r="K104" s="9" t="s">
        <v>556</v>
      </c>
    </row>
    <row r="105" ht="37.2" spans="1:11">
      <c r="A105" s="3" t="s">
        <v>12</v>
      </c>
      <c r="B105" s="3" t="s">
        <v>13</v>
      </c>
      <c r="C105" s="4" t="s">
        <v>560</v>
      </c>
      <c r="D105" s="3" t="s">
        <v>561</v>
      </c>
      <c r="E105" s="3" t="s">
        <v>562</v>
      </c>
      <c r="F105" s="3" t="s">
        <v>563</v>
      </c>
      <c r="G105" s="5">
        <v>9787115611819</v>
      </c>
      <c r="H105" s="3" t="s">
        <v>69</v>
      </c>
      <c r="I105" s="3" t="s">
        <v>45</v>
      </c>
      <c r="J105" s="3" t="s">
        <v>33</v>
      </c>
      <c r="K105" s="9" t="s">
        <v>47</v>
      </c>
    </row>
    <row r="106" ht="37.2" spans="1:11">
      <c r="A106" s="3" t="s">
        <v>12</v>
      </c>
      <c r="B106" s="3" t="s">
        <v>13</v>
      </c>
      <c r="C106" s="4" t="s">
        <v>564</v>
      </c>
      <c r="D106" s="3" t="s">
        <v>565</v>
      </c>
      <c r="E106" s="3" t="s">
        <v>566</v>
      </c>
      <c r="F106" s="3" t="s">
        <v>567</v>
      </c>
      <c r="G106" s="3" t="s">
        <v>568</v>
      </c>
      <c r="H106" s="3" t="s">
        <v>130</v>
      </c>
      <c r="I106" s="3" t="s">
        <v>20</v>
      </c>
      <c r="J106" s="3" t="s">
        <v>483</v>
      </c>
      <c r="K106" s="9" t="s">
        <v>47</v>
      </c>
    </row>
    <row r="107" ht="37.2" spans="1:11">
      <c r="A107" s="3" t="s">
        <v>12</v>
      </c>
      <c r="B107" s="3" t="s">
        <v>13</v>
      </c>
      <c r="C107" s="4" t="s">
        <v>569</v>
      </c>
      <c r="D107" s="3" t="s">
        <v>570</v>
      </c>
      <c r="E107" s="3" t="s">
        <v>571</v>
      </c>
      <c r="F107" s="3" t="s">
        <v>572</v>
      </c>
      <c r="G107" s="5">
        <v>9787040532142</v>
      </c>
      <c r="H107" s="3" t="s">
        <v>84</v>
      </c>
      <c r="I107" s="3" t="s">
        <v>85</v>
      </c>
      <c r="J107" s="3" t="s">
        <v>573</v>
      </c>
      <c r="K107" s="9" t="s">
        <v>47</v>
      </c>
    </row>
    <row r="108" spans="1:11">
      <c r="A108" s="3" t="s">
        <v>12</v>
      </c>
      <c r="B108" s="3" t="s">
        <v>13</v>
      </c>
      <c r="C108" s="4" t="s">
        <v>574</v>
      </c>
      <c r="D108" s="3" t="s">
        <v>575</v>
      </c>
      <c r="E108" s="3" t="s">
        <v>576</v>
      </c>
      <c r="F108" s="3" t="s">
        <v>577</v>
      </c>
      <c r="G108" s="3" t="s">
        <v>578</v>
      </c>
      <c r="H108" s="3" t="s">
        <v>388</v>
      </c>
      <c r="I108" s="3" t="s">
        <v>20</v>
      </c>
      <c r="J108" s="3" t="s">
        <v>579</v>
      </c>
      <c r="K108" s="9" t="str">
        <f>VLOOKUP(E108,[1]sheet1!$E:$N,10,FALSE)</f>
        <v>无</v>
      </c>
    </row>
    <row r="109" ht="37.2" spans="1:11">
      <c r="A109" s="3" t="s">
        <v>12</v>
      </c>
      <c r="B109" s="3" t="s">
        <v>13</v>
      </c>
      <c r="C109" s="4" t="s">
        <v>580</v>
      </c>
      <c r="D109" s="3" t="s">
        <v>581</v>
      </c>
      <c r="E109" s="3" t="s">
        <v>582</v>
      </c>
      <c r="F109" s="3" t="s">
        <v>583</v>
      </c>
      <c r="G109" s="5">
        <v>9787040532326</v>
      </c>
      <c r="H109" s="3" t="s">
        <v>84</v>
      </c>
      <c r="I109" s="3" t="s">
        <v>45</v>
      </c>
      <c r="J109" s="3" t="s">
        <v>584</v>
      </c>
      <c r="K109" s="9" t="s">
        <v>47</v>
      </c>
    </row>
    <row r="110" ht="26.4" spans="1:11">
      <c r="A110" s="3" t="s">
        <v>12</v>
      </c>
      <c r="B110" s="3" t="s">
        <v>13</v>
      </c>
      <c r="C110" s="4" t="s">
        <v>585</v>
      </c>
      <c r="D110" s="3" t="s">
        <v>586</v>
      </c>
      <c r="E110" s="3" t="s">
        <v>587</v>
      </c>
      <c r="F110" s="3" t="s">
        <v>588</v>
      </c>
      <c r="G110" s="5">
        <v>9787122374547</v>
      </c>
      <c r="H110" s="3" t="s">
        <v>153</v>
      </c>
      <c r="I110" s="3" t="s">
        <v>20</v>
      </c>
      <c r="J110" s="3" t="s">
        <v>589</v>
      </c>
      <c r="K110" s="9" t="str">
        <f>VLOOKUP(E110,[1]sheet1!$E:$N,10,FALSE)</f>
        <v>无</v>
      </c>
    </row>
    <row r="111" ht="37.2" spans="1:11">
      <c r="A111" s="3" t="s">
        <v>12</v>
      </c>
      <c r="B111" s="3" t="s">
        <v>13</v>
      </c>
      <c r="C111" s="4" t="s">
        <v>585</v>
      </c>
      <c r="D111" s="3" t="s">
        <v>590</v>
      </c>
      <c r="E111" s="3" t="s">
        <v>591</v>
      </c>
      <c r="F111" s="3" t="s">
        <v>592</v>
      </c>
      <c r="G111" s="5">
        <v>9787309150636</v>
      </c>
      <c r="H111" s="3" t="s">
        <v>593</v>
      </c>
      <c r="I111" s="3" t="s">
        <v>20</v>
      </c>
      <c r="J111" s="3" t="s">
        <v>594</v>
      </c>
      <c r="K111" s="9" t="s">
        <v>47</v>
      </c>
    </row>
    <row r="112" ht="26.4" spans="1:11">
      <c r="A112" s="3" t="s">
        <v>12</v>
      </c>
      <c r="B112" s="3" t="s">
        <v>13</v>
      </c>
      <c r="C112" s="4" t="s">
        <v>595</v>
      </c>
      <c r="D112" s="3" t="s">
        <v>596</v>
      </c>
      <c r="E112" s="3" t="s">
        <v>596</v>
      </c>
      <c r="F112" s="3" t="s">
        <v>597</v>
      </c>
      <c r="G112" s="3" t="s">
        <v>598</v>
      </c>
      <c r="H112" s="3" t="s">
        <v>388</v>
      </c>
      <c r="I112" s="3" t="s">
        <v>20</v>
      </c>
      <c r="J112" s="3" t="s">
        <v>599</v>
      </c>
      <c r="K112" s="9" t="str">
        <f>VLOOKUP(E112,[1]sheet1!$E:$N,10,FALSE)</f>
        <v>无</v>
      </c>
    </row>
    <row r="113" ht="36" spans="1:11">
      <c r="A113" s="3" t="s">
        <v>12</v>
      </c>
      <c r="B113" s="3" t="s">
        <v>13</v>
      </c>
      <c r="C113" s="4" t="s">
        <v>595</v>
      </c>
      <c r="D113" s="3" t="s">
        <v>600</v>
      </c>
      <c r="E113" s="3" t="s">
        <v>600</v>
      </c>
      <c r="F113" s="3" t="s">
        <v>601</v>
      </c>
      <c r="G113" s="3" t="s">
        <v>602</v>
      </c>
      <c r="H113" s="3" t="s">
        <v>388</v>
      </c>
      <c r="I113" s="3" t="s">
        <v>20</v>
      </c>
      <c r="J113" s="3" t="s">
        <v>173</v>
      </c>
      <c r="K113" s="9" t="str">
        <f>VLOOKUP(E113,[1]sheet1!$E:$N,10,FALSE)</f>
        <v>无</v>
      </c>
    </row>
    <row r="114" ht="37.2" spans="1:11">
      <c r="A114" s="3" t="s">
        <v>12</v>
      </c>
      <c r="B114" s="3" t="s">
        <v>13</v>
      </c>
      <c r="C114" s="4" t="s">
        <v>560</v>
      </c>
      <c r="D114" s="3" t="s">
        <v>603</v>
      </c>
      <c r="E114" s="3" t="s">
        <v>603</v>
      </c>
      <c r="F114" s="3" t="s">
        <v>604</v>
      </c>
      <c r="G114" s="5">
        <v>9787040551280</v>
      </c>
      <c r="H114" s="3" t="s">
        <v>84</v>
      </c>
      <c r="I114" s="3" t="s">
        <v>20</v>
      </c>
      <c r="J114" s="3" t="s">
        <v>605</v>
      </c>
      <c r="K114" s="9" t="s">
        <v>47</v>
      </c>
    </row>
    <row r="115" ht="37.2" spans="1:11">
      <c r="A115" s="3" t="s">
        <v>12</v>
      </c>
      <c r="B115" s="3" t="s">
        <v>13</v>
      </c>
      <c r="C115" s="3" t="s">
        <v>606</v>
      </c>
      <c r="D115" s="3" t="s">
        <v>607</v>
      </c>
      <c r="E115" s="3" t="s">
        <v>608</v>
      </c>
      <c r="F115" s="3" t="s">
        <v>609</v>
      </c>
      <c r="G115" s="5">
        <v>9787040531817</v>
      </c>
      <c r="H115" s="3" t="s">
        <v>84</v>
      </c>
      <c r="I115" s="3" t="s">
        <v>45</v>
      </c>
      <c r="J115" s="3" t="s">
        <v>610</v>
      </c>
      <c r="K115" s="9" t="s">
        <v>47</v>
      </c>
    </row>
    <row r="116" ht="37.2" spans="1:11">
      <c r="A116" s="3" t="s">
        <v>12</v>
      </c>
      <c r="B116" s="3" t="s">
        <v>13</v>
      </c>
      <c r="C116" s="3" t="s">
        <v>606</v>
      </c>
      <c r="D116" s="3" t="s">
        <v>611</v>
      </c>
      <c r="E116" s="3" t="s">
        <v>612</v>
      </c>
      <c r="F116" s="3" t="s">
        <v>613</v>
      </c>
      <c r="G116" s="5">
        <v>9787040527254</v>
      </c>
      <c r="H116" s="3" t="s">
        <v>84</v>
      </c>
      <c r="I116" s="3" t="s">
        <v>45</v>
      </c>
      <c r="J116" s="3" t="s">
        <v>614</v>
      </c>
      <c r="K116" s="9" t="s">
        <v>47</v>
      </c>
    </row>
    <row r="117" ht="37.2" spans="1:11">
      <c r="A117" s="3" t="s">
        <v>12</v>
      </c>
      <c r="B117" s="3" t="s">
        <v>13</v>
      </c>
      <c r="C117" s="4" t="s">
        <v>615</v>
      </c>
      <c r="D117" s="3" t="s">
        <v>616</v>
      </c>
      <c r="E117" s="3" t="s">
        <v>617</v>
      </c>
      <c r="F117" s="3" t="s">
        <v>618</v>
      </c>
      <c r="G117" s="5">
        <v>9787551733199</v>
      </c>
      <c r="H117" s="3" t="s">
        <v>226</v>
      </c>
      <c r="I117" s="3" t="s">
        <v>20</v>
      </c>
      <c r="J117" s="3" t="s">
        <v>112</v>
      </c>
      <c r="K117" s="9" t="str">
        <f>VLOOKUP(E117,[1]sheet1!$E:$N,10,FALSE)</f>
        <v>21世纪应用型人才培养规划教材</v>
      </c>
    </row>
    <row r="118" ht="38.4" spans="1:11">
      <c r="A118" s="3" t="s">
        <v>12</v>
      </c>
      <c r="B118" s="3" t="s">
        <v>13</v>
      </c>
      <c r="C118" s="4" t="s">
        <v>619</v>
      </c>
      <c r="D118" s="3" t="s">
        <v>620</v>
      </c>
      <c r="E118" s="3" t="s">
        <v>621</v>
      </c>
      <c r="F118" s="3" t="s">
        <v>622</v>
      </c>
      <c r="G118" s="3" t="s">
        <v>623</v>
      </c>
      <c r="H118" s="3" t="s">
        <v>38</v>
      </c>
      <c r="I118" s="3" t="s">
        <v>20</v>
      </c>
      <c r="J118" s="3" t="s">
        <v>52</v>
      </c>
      <c r="K118" s="9" t="str">
        <f>VLOOKUP(E118,[1]sheet1!$E:$N,10,FALSE)</f>
        <v>普通高等学校“十四五”规划旅游管理类</v>
      </c>
    </row>
    <row r="119" ht="24" spans="1:11">
      <c r="A119" s="3" t="s">
        <v>12</v>
      </c>
      <c r="B119" s="3" t="s">
        <v>13</v>
      </c>
      <c r="C119" s="3" t="s">
        <v>28</v>
      </c>
      <c r="D119" s="3" t="s">
        <v>624</v>
      </c>
      <c r="E119" s="3" t="s">
        <v>625</v>
      </c>
      <c r="F119" s="3" t="s">
        <v>626</v>
      </c>
      <c r="G119" s="3" t="s">
        <v>627</v>
      </c>
      <c r="H119" s="3" t="s">
        <v>57</v>
      </c>
      <c r="I119" s="3" t="s">
        <v>628</v>
      </c>
      <c r="J119" s="3" t="s">
        <v>629</v>
      </c>
      <c r="K119" s="9" t="str">
        <f>VLOOKUP(E119,[1]sheet1!$E:$N,10,FALSE)</f>
        <v>十一五国家级规划教材</v>
      </c>
    </row>
    <row r="120" ht="37.2" spans="1:11">
      <c r="A120" s="3" t="s">
        <v>12</v>
      </c>
      <c r="B120" s="3" t="s">
        <v>13</v>
      </c>
      <c r="C120" s="4" t="s">
        <v>48</v>
      </c>
      <c r="D120" s="3" t="s">
        <v>630</v>
      </c>
      <c r="E120" s="4" t="s">
        <v>631</v>
      </c>
      <c r="F120" s="4" t="s">
        <v>632</v>
      </c>
      <c r="G120" s="10" t="s">
        <v>633</v>
      </c>
      <c r="H120" s="3" t="s">
        <v>153</v>
      </c>
      <c r="I120" s="3" t="s">
        <v>20</v>
      </c>
      <c r="J120" s="7">
        <v>44105</v>
      </c>
      <c r="K120" s="9" t="s">
        <v>634</v>
      </c>
    </row>
    <row r="121" ht="60" spans="1:11">
      <c r="A121" s="3" t="s">
        <v>12</v>
      </c>
      <c r="B121" s="3" t="s">
        <v>13</v>
      </c>
      <c r="C121" s="4" t="s">
        <v>40</v>
      </c>
      <c r="D121" s="3" t="s">
        <v>635</v>
      </c>
      <c r="E121" s="3" t="s">
        <v>635</v>
      </c>
      <c r="F121" s="3" t="s">
        <v>636</v>
      </c>
      <c r="G121" s="3" t="s">
        <v>637</v>
      </c>
      <c r="H121" s="3" t="s">
        <v>38</v>
      </c>
      <c r="I121" s="3" t="s">
        <v>20</v>
      </c>
      <c r="J121" s="3" t="s">
        <v>638</v>
      </c>
      <c r="K121" s="9" t="str">
        <f>VLOOKUP(E121,[1]sheet1!$E:$N,10,FALSE)</f>
        <v>全国高等院校旅游管理类应用型人才培养十三五规划教材</v>
      </c>
    </row>
    <row r="122" ht="26.4" spans="1:11">
      <c r="A122" s="3" t="s">
        <v>12</v>
      </c>
      <c r="B122" s="3" t="s">
        <v>13</v>
      </c>
      <c r="C122" s="3" t="s">
        <v>639</v>
      </c>
      <c r="D122" s="3" t="s">
        <v>309</v>
      </c>
      <c r="E122" s="3" t="s">
        <v>640</v>
      </c>
      <c r="F122" s="3" t="s">
        <v>641</v>
      </c>
      <c r="G122" s="3" t="s">
        <v>642</v>
      </c>
      <c r="H122" s="3" t="s">
        <v>643</v>
      </c>
      <c r="I122" s="3" t="s">
        <v>20</v>
      </c>
      <c r="J122" s="3" t="s">
        <v>644</v>
      </c>
      <c r="K122" s="9" t="s">
        <v>204</v>
      </c>
    </row>
    <row r="123" ht="24" spans="1:11">
      <c r="A123" s="3" t="s">
        <v>12</v>
      </c>
      <c r="B123" s="3" t="s">
        <v>13</v>
      </c>
      <c r="C123" s="3" t="s">
        <v>645</v>
      </c>
      <c r="D123" s="3" t="s">
        <v>646</v>
      </c>
      <c r="E123" s="3" t="s">
        <v>647</v>
      </c>
      <c r="F123" s="3" t="s">
        <v>648</v>
      </c>
      <c r="G123" s="10" t="s">
        <v>649</v>
      </c>
      <c r="H123" s="3" t="s">
        <v>650</v>
      </c>
      <c r="I123" s="3" t="s">
        <v>45</v>
      </c>
      <c r="J123" s="3" t="s">
        <v>651</v>
      </c>
      <c r="K123" s="9" t="s">
        <v>204</v>
      </c>
    </row>
    <row r="124" ht="24" spans="1:11">
      <c r="A124" s="3" t="s">
        <v>12</v>
      </c>
      <c r="B124" s="3" t="s">
        <v>13</v>
      </c>
      <c r="C124" s="3" t="s">
        <v>645</v>
      </c>
      <c r="D124" s="3" t="s">
        <v>652</v>
      </c>
      <c r="E124" s="3" t="s">
        <v>653</v>
      </c>
      <c r="F124" s="3" t="s">
        <v>654</v>
      </c>
      <c r="G124" s="5">
        <v>9787568544511</v>
      </c>
      <c r="H124" s="3" t="s">
        <v>130</v>
      </c>
      <c r="I124" s="3" t="s">
        <v>20</v>
      </c>
      <c r="J124" s="3" t="s">
        <v>655</v>
      </c>
      <c r="K124" s="3" t="s">
        <v>204</v>
      </c>
    </row>
    <row r="125" ht="25.2" spans="1:11">
      <c r="A125" s="3" t="s">
        <v>12</v>
      </c>
      <c r="B125" s="3" t="s">
        <v>13</v>
      </c>
      <c r="C125" s="4" t="s">
        <v>656</v>
      </c>
      <c r="D125" s="3" t="s">
        <v>657</v>
      </c>
      <c r="E125" s="3" t="s">
        <v>658</v>
      </c>
      <c r="F125" s="3" t="s">
        <v>659</v>
      </c>
      <c r="G125" s="5">
        <v>9787513587259</v>
      </c>
      <c r="H125" s="3" t="s">
        <v>19</v>
      </c>
      <c r="I125" s="3" t="s">
        <v>20</v>
      </c>
      <c r="J125" s="3" t="s">
        <v>660</v>
      </c>
      <c r="K125" s="3" t="str">
        <f>VLOOKUP(E125,[1]sheet1!$E:$N,10,FALSE)</f>
        <v>英语语言专项训练教材</v>
      </c>
    </row>
    <row r="126" ht="37.2" spans="1:11">
      <c r="A126" s="3" t="s">
        <v>12</v>
      </c>
      <c r="B126" s="3" t="s">
        <v>13</v>
      </c>
      <c r="C126" s="4" t="s">
        <v>661</v>
      </c>
      <c r="D126" s="3" t="s">
        <v>662</v>
      </c>
      <c r="E126" s="3" t="s">
        <v>663</v>
      </c>
      <c r="F126" s="3" t="s">
        <v>664</v>
      </c>
      <c r="G126" s="5">
        <v>9787521332094</v>
      </c>
      <c r="H126" s="3" t="s">
        <v>19</v>
      </c>
      <c r="I126" s="3" t="s">
        <v>45</v>
      </c>
      <c r="J126" s="3" t="s">
        <v>665</v>
      </c>
      <c r="K126" s="3" t="s">
        <v>87</v>
      </c>
    </row>
    <row r="127" ht="17" customHeight="1" spans="1:11">
      <c r="A127" s="3" t="s">
        <v>12</v>
      </c>
      <c r="B127" s="3" t="s">
        <v>13</v>
      </c>
      <c r="C127" s="4" t="s">
        <v>656</v>
      </c>
      <c r="D127" s="3" t="s">
        <v>666</v>
      </c>
      <c r="E127" s="3" t="s">
        <v>667</v>
      </c>
      <c r="F127" s="3" t="s">
        <v>668</v>
      </c>
      <c r="G127" s="5">
        <v>9787040526806</v>
      </c>
      <c r="H127" s="3" t="s">
        <v>84</v>
      </c>
      <c r="I127" s="3" t="s">
        <v>85</v>
      </c>
      <c r="J127" s="3" t="s">
        <v>669</v>
      </c>
      <c r="K127" s="3" t="s">
        <v>670</v>
      </c>
    </row>
    <row r="128" ht="37.2" spans="1:11">
      <c r="A128" s="3" t="s">
        <v>12</v>
      </c>
      <c r="B128" s="3" t="s">
        <v>13</v>
      </c>
      <c r="C128" s="3" t="s">
        <v>671</v>
      </c>
      <c r="D128" s="3" t="s">
        <v>672</v>
      </c>
      <c r="E128" s="3" t="s">
        <v>673</v>
      </c>
      <c r="F128" s="3" t="s">
        <v>674</v>
      </c>
      <c r="G128" s="3" t="s">
        <v>675</v>
      </c>
      <c r="H128" s="3" t="s">
        <v>676</v>
      </c>
      <c r="I128" s="3" t="s">
        <v>45</v>
      </c>
      <c r="J128" s="3" t="s">
        <v>677</v>
      </c>
      <c r="K128" s="3" t="s">
        <v>47</v>
      </c>
    </row>
    <row r="129" ht="25.2" spans="1:11">
      <c r="A129" s="3" t="s">
        <v>12</v>
      </c>
      <c r="B129" s="3" t="s">
        <v>13</v>
      </c>
      <c r="C129" s="3" t="s">
        <v>678</v>
      </c>
      <c r="D129" s="3" t="s">
        <v>679</v>
      </c>
      <c r="E129" s="3" t="s">
        <v>680</v>
      </c>
      <c r="F129" s="3" t="s">
        <v>681</v>
      </c>
      <c r="G129" s="3" t="s">
        <v>682</v>
      </c>
      <c r="H129" s="3" t="s">
        <v>683</v>
      </c>
      <c r="I129" s="3" t="s">
        <v>20</v>
      </c>
      <c r="J129" s="3" t="s">
        <v>124</v>
      </c>
      <c r="K129" s="3" t="s">
        <v>556</v>
      </c>
    </row>
    <row r="130" ht="26.4" spans="1:11">
      <c r="A130" s="3" t="s">
        <v>12</v>
      </c>
      <c r="B130" s="3" t="s">
        <v>13</v>
      </c>
      <c r="C130" s="4" t="s">
        <v>684</v>
      </c>
      <c r="D130" s="3" t="s">
        <v>685</v>
      </c>
      <c r="E130" s="3" t="s">
        <v>686</v>
      </c>
      <c r="F130" s="3" t="s">
        <v>687</v>
      </c>
      <c r="G130" s="3" t="s">
        <v>688</v>
      </c>
      <c r="H130" s="3" t="s">
        <v>689</v>
      </c>
      <c r="I130" s="3" t="s">
        <v>45</v>
      </c>
      <c r="J130" s="3" t="s">
        <v>690</v>
      </c>
      <c r="K130" s="3" t="str">
        <f>VLOOKUP(E130,[1]sheet1!$E:$N,10,FALSE)</f>
        <v>省级规划教材</v>
      </c>
    </row>
    <row r="131" ht="37.2" spans="1:11">
      <c r="A131" s="3" t="s">
        <v>12</v>
      </c>
      <c r="B131" s="3" t="s">
        <v>13</v>
      </c>
      <c r="C131" s="4" t="s">
        <v>691</v>
      </c>
      <c r="D131" s="3" t="s">
        <v>692</v>
      </c>
      <c r="E131" s="3" t="s">
        <v>693</v>
      </c>
      <c r="F131" s="3" t="s">
        <v>694</v>
      </c>
      <c r="G131" s="3" t="s">
        <v>695</v>
      </c>
      <c r="H131" s="3" t="s">
        <v>84</v>
      </c>
      <c r="I131" s="3" t="s">
        <v>20</v>
      </c>
      <c r="J131" s="3" t="s">
        <v>696</v>
      </c>
      <c r="K131" s="3" t="str">
        <f>VLOOKUP(E131,[1]sheet1!$E:$N,10,FALSE)</f>
        <v>“十三五”职业教育国家规划教材</v>
      </c>
    </row>
    <row r="132" ht="37.2" spans="1:11">
      <c r="A132" s="3" t="s">
        <v>12</v>
      </c>
      <c r="B132" s="3" t="s">
        <v>13</v>
      </c>
      <c r="C132" s="3" t="s">
        <v>697</v>
      </c>
      <c r="D132" s="3" t="s">
        <v>698</v>
      </c>
      <c r="E132" s="3" t="s">
        <v>699</v>
      </c>
      <c r="F132" s="3" t="s">
        <v>700</v>
      </c>
      <c r="G132" s="3" t="s">
        <v>701</v>
      </c>
      <c r="H132" s="3" t="s">
        <v>84</v>
      </c>
      <c r="I132" s="3" t="s">
        <v>20</v>
      </c>
      <c r="J132" s="3" t="s">
        <v>112</v>
      </c>
      <c r="K132" s="3" t="s">
        <v>47</v>
      </c>
    </row>
    <row r="133" ht="39.6" spans="1:11">
      <c r="A133" s="3" t="s">
        <v>12</v>
      </c>
      <c r="B133" s="3" t="s">
        <v>13</v>
      </c>
      <c r="C133" s="4" t="s">
        <v>702</v>
      </c>
      <c r="D133" s="3" t="s">
        <v>703</v>
      </c>
      <c r="E133" s="3" t="s">
        <v>703</v>
      </c>
      <c r="F133" s="3" t="s">
        <v>704</v>
      </c>
      <c r="G133" s="5">
        <v>9787040519082</v>
      </c>
      <c r="H133" s="3" t="s">
        <v>705</v>
      </c>
      <c r="I133" s="3" t="s">
        <v>20</v>
      </c>
      <c r="J133" s="3" t="s">
        <v>706</v>
      </c>
      <c r="K133" s="3" t="s">
        <v>707</v>
      </c>
    </row>
    <row r="134" ht="25.2" spans="1:11">
      <c r="A134" s="3" t="s">
        <v>12</v>
      </c>
      <c r="B134" s="3" t="s">
        <v>13</v>
      </c>
      <c r="C134" s="3" t="s">
        <v>708</v>
      </c>
      <c r="D134" s="3" t="s">
        <v>709</v>
      </c>
      <c r="E134" s="4" t="s">
        <v>710</v>
      </c>
      <c r="F134" s="3" t="s">
        <v>428</v>
      </c>
      <c r="G134" s="5">
        <v>9787040592221</v>
      </c>
      <c r="H134" s="3" t="s">
        <v>84</v>
      </c>
      <c r="I134" s="3" t="s">
        <v>20</v>
      </c>
      <c r="J134" s="8">
        <v>44805</v>
      </c>
      <c r="K134" s="3" t="s">
        <v>204</v>
      </c>
    </row>
    <row r="135" ht="25.2" spans="1:11">
      <c r="A135" s="3" t="s">
        <v>12</v>
      </c>
      <c r="B135" s="3" t="s">
        <v>13</v>
      </c>
      <c r="C135" s="4" t="s">
        <v>711</v>
      </c>
      <c r="D135" s="3" t="s">
        <v>712</v>
      </c>
      <c r="E135" s="3" t="s">
        <v>713</v>
      </c>
      <c r="F135" s="4" t="s">
        <v>714</v>
      </c>
      <c r="G135" s="5">
        <v>9787040595963</v>
      </c>
      <c r="H135" s="3" t="s">
        <v>84</v>
      </c>
      <c r="I135" s="3" t="s">
        <v>20</v>
      </c>
      <c r="J135" s="8">
        <v>44927</v>
      </c>
      <c r="K135" s="3" t="s">
        <v>204</v>
      </c>
    </row>
    <row r="136" ht="26.4" spans="1:11">
      <c r="A136" s="3" t="s">
        <v>12</v>
      </c>
      <c r="B136" s="3" t="s">
        <v>13</v>
      </c>
      <c r="C136" s="4" t="s">
        <v>715</v>
      </c>
      <c r="D136" s="3" t="s">
        <v>716</v>
      </c>
      <c r="E136" s="4" t="s">
        <v>717</v>
      </c>
      <c r="F136" s="3" t="s">
        <v>718</v>
      </c>
      <c r="G136" s="5">
        <v>9787040608625</v>
      </c>
      <c r="H136" s="3" t="s">
        <v>84</v>
      </c>
      <c r="I136" s="3" t="s">
        <v>214</v>
      </c>
      <c r="J136" s="8">
        <v>44075</v>
      </c>
      <c r="K136" s="3" t="s">
        <v>556</v>
      </c>
    </row>
    <row r="137" ht="25.2" spans="1:11">
      <c r="A137" s="3" t="s">
        <v>12</v>
      </c>
      <c r="B137" s="3" t="s">
        <v>13</v>
      </c>
      <c r="C137" s="3" t="s">
        <v>719</v>
      </c>
      <c r="D137" s="3" t="s">
        <v>720</v>
      </c>
      <c r="E137" s="4" t="s">
        <v>721</v>
      </c>
      <c r="F137" s="3" t="s">
        <v>722</v>
      </c>
      <c r="G137" s="5">
        <v>9787040598032</v>
      </c>
      <c r="H137" s="3" t="s">
        <v>84</v>
      </c>
      <c r="I137" s="3" t="s">
        <v>45</v>
      </c>
      <c r="J137" s="8">
        <v>45139</v>
      </c>
      <c r="K137" s="3" t="s">
        <v>556</v>
      </c>
    </row>
    <row r="138" ht="39.6" spans="1:11">
      <c r="A138" s="3" t="s">
        <v>12</v>
      </c>
      <c r="B138" s="3" t="s">
        <v>13</v>
      </c>
      <c r="C138" s="3" t="s">
        <v>723</v>
      </c>
      <c r="D138" s="3" t="s">
        <v>724</v>
      </c>
      <c r="E138" s="3" t="s">
        <v>725</v>
      </c>
      <c r="F138" s="3" t="s">
        <v>726</v>
      </c>
      <c r="G138" s="3" t="s">
        <v>727</v>
      </c>
      <c r="H138" s="3" t="s">
        <v>84</v>
      </c>
      <c r="I138" s="3" t="s">
        <v>93</v>
      </c>
      <c r="J138" s="3" t="s">
        <v>728</v>
      </c>
      <c r="K138" s="3" t="s">
        <v>204</v>
      </c>
    </row>
    <row r="139" spans="1:11">
      <c r="A139" s="3" t="s">
        <v>12</v>
      </c>
      <c r="B139" s="3" t="s">
        <v>13</v>
      </c>
      <c r="C139" s="3" t="s">
        <v>729</v>
      </c>
      <c r="D139" s="3" t="s">
        <v>730</v>
      </c>
      <c r="E139" s="3" t="s">
        <v>730</v>
      </c>
      <c r="F139" s="3" t="s">
        <v>731</v>
      </c>
      <c r="G139" s="3" t="s">
        <v>732</v>
      </c>
      <c r="H139" s="3" t="s">
        <v>84</v>
      </c>
      <c r="I139" s="3" t="s">
        <v>45</v>
      </c>
      <c r="J139" s="3" t="s">
        <v>190</v>
      </c>
      <c r="K139" s="3" t="s">
        <v>204</v>
      </c>
    </row>
    <row r="140" ht="37.2" spans="1:11">
      <c r="A140" s="3" t="s">
        <v>12</v>
      </c>
      <c r="B140" s="3" t="s">
        <v>13</v>
      </c>
      <c r="C140" s="4" t="s">
        <v>733</v>
      </c>
      <c r="D140" s="3" t="s">
        <v>734</v>
      </c>
      <c r="E140" s="3" t="s">
        <v>735</v>
      </c>
      <c r="F140" s="3" t="s">
        <v>736</v>
      </c>
      <c r="G140" s="3" t="s">
        <v>737</v>
      </c>
      <c r="H140" s="3" t="s">
        <v>676</v>
      </c>
      <c r="I140" s="3" t="s">
        <v>45</v>
      </c>
      <c r="J140" s="3" t="s">
        <v>738</v>
      </c>
      <c r="K140" s="3" t="s">
        <v>47</v>
      </c>
    </row>
    <row r="141" ht="24" spans="1:11">
      <c r="A141" s="3" t="s">
        <v>12</v>
      </c>
      <c r="B141" s="3" t="s">
        <v>13</v>
      </c>
      <c r="C141" s="3" t="s">
        <v>645</v>
      </c>
      <c r="D141" s="3" t="s">
        <v>739</v>
      </c>
      <c r="E141" s="3" t="s">
        <v>739</v>
      </c>
      <c r="F141" s="3" t="s">
        <v>740</v>
      </c>
      <c r="G141" s="3" t="s">
        <v>741</v>
      </c>
      <c r="H141" s="3" t="s">
        <v>130</v>
      </c>
      <c r="I141" s="3" t="s">
        <v>20</v>
      </c>
      <c r="J141" s="3" t="s">
        <v>742</v>
      </c>
      <c r="K141" s="3" t="s">
        <v>204</v>
      </c>
    </row>
    <row r="142" ht="30" customHeight="1" spans="1:11">
      <c r="A142" s="3" t="s">
        <v>12</v>
      </c>
      <c r="B142" s="3" t="s">
        <v>13</v>
      </c>
      <c r="C142" s="4" t="s">
        <v>743</v>
      </c>
      <c r="D142" s="3" t="s">
        <v>744</v>
      </c>
      <c r="E142" s="3" t="s">
        <v>745</v>
      </c>
      <c r="F142" s="3" t="s">
        <v>746</v>
      </c>
      <c r="G142" s="3" t="s">
        <v>747</v>
      </c>
      <c r="H142" s="3" t="s">
        <v>19</v>
      </c>
      <c r="I142" s="3" t="s">
        <v>85</v>
      </c>
      <c r="J142" s="3" t="s">
        <v>748</v>
      </c>
      <c r="K142" s="3" t="s">
        <v>204</v>
      </c>
    </row>
    <row r="143" ht="24" spans="1:11">
      <c r="A143" s="3" t="s">
        <v>12</v>
      </c>
      <c r="B143" s="3" t="s">
        <v>13</v>
      </c>
      <c r="C143" s="4" t="s">
        <v>656</v>
      </c>
      <c r="D143" s="3" t="s">
        <v>749</v>
      </c>
      <c r="E143" s="3" t="s">
        <v>750</v>
      </c>
      <c r="F143" s="3" t="s">
        <v>726</v>
      </c>
      <c r="G143" s="5">
        <v>9787107278303</v>
      </c>
      <c r="H143" s="3" t="s">
        <v>751</v>
      </c>
      <c r="I143" s="3" t="s">
        <v>45</v>
      </c>
      <c r="J143" s="3" t="s">
        <v>752</v>
      </c>
      <c r="K143" s="3" t="s">
        <v>204</v>
      </c>
    </row>
    <row r="144" ht="36" spans="1:11">
      <c r="A144" s="3" t="s">
        <v>12</v>
      </c>
      <c r="B144" s="3" t="s">
        <v>13</v>
      </c>
      <c r="C144" s="4" t="s">
        <v>132</v>
      </c>
      <c r="D144" s="3" t="s">
        <v>753</v>
      </c>
      <c r="E144" s="3" t="s">
        <v>754</v>
      </c>
      <c r="F144" s="3" t="s">
        <v>755</v>
      </c>
      <c r="G144" s="5">
        <v>9787040604382</v>
      </c>
      <c r="H144" s="3" t="s">
        <v>84</v>
      </c>
      <c r="I144" s="3" t="s">
        <v>45</v>
      </c>
      <c r="J144" s="3" t="s">
        <v>483</v>
      </c>
      <c r="K144" s="3" t="str">
        <f>VLOOKUP(E144,[1]sheet1!$E:$N,10,FALSE)</f>
        <v>高等职业院校文化素质教育改革创新教材</v>
      </c>
    </row>
    <row r="145" ht="36" spans="1:11">
      <c r="A145" s="3" t="s">
        <v>12</v>
      </c>
      <c r="B145" s="3" t="s">
        <v>13</v>
      </c>
      <c r="C145" s="4" t="s">
        <v>366</v>
      </c>
      <c r="D145" s="3" t="s">
        <v>756</v>
      </c>
      <c r="E145" s="3" t="s">
        <v>757</v>
      </c>
      <c r="F145" s="3" t="s">
        <v>758</v>
      </c>
      <c r="G145" s="3" t="s">
        <v>759</v>
      </c>
      <c r="H145" s="3" t="s">
        <v>84</v>
      </c>
      <c r="I145" s="3" t="s">
        <v>20</v>
      </c>
      <c r="J145" s="3" t="s">
        <v>599</v>
      </c>
      <c r="K145" s="3" t="str">
        <f>VLOOKUP(E145,[1]sheet1!$E:$N,10,FALSE)</f>
        <v>体育专业教材</v>
      </c>
    </row>
    <row r="146" ht="24" spans="1:11">
      <c r="A146" s="3" t="s">
        <v>12</v>
      </c>
      <c r="B146" s="3" t="s">
        <v>13</v>
      </c>
      <c r="C146" s="3" t="s">
        <v>760</v>
      </c>
      <c r="D146" s="3" t="s">
        <v>761</v>
      </c>
      <c r="E146" s="3" t="s">
        <v>762</v>
      </c>
      <c r="F146" s="3" t="s">
        <v>763</v>
      </c>
      <c r="G146" s="3" t="s">
        <v>764</v>
      </c>
      <c r="H146" s="3" t="s">
        <v>84</v>
      </c>
      <c r="I146" s="3" t="s">
        <v>20</v>
      </c>
      <c r="J146" s="3" t="s">
        <v>86</v>
      </c>
      <c r="K146" s="3" t="str">
        <f>VLOOKUP(E146,[1]sheet1!$E:$N,10,FALSE)</f>
        <v>体育专业教材</v>
      </c>
    </row>
    <row r="147" ht="25.2" spans="1:11">
      <c r="A147" s="3" t="s">
        <v>12</v>
      </c>
      <c r="B147" s="3" t="s">
        <v>13</v>
      </c>
      <c r="C147" s="3" t="s">
        <v>671</v>
      </c>
      <c r="D147" s="3" t="s">
        <v>765</v>
      </c>
      <c r="E147" s="3" t="s">
        <v>766</v>
      </c>
      <c r="F147" s="3" t="s">
        <v>767</v>
      </c>
      <c r="G147" s="5">
        <v>9787564825867</v>
      </c>
      <c r="H147" s="3" t="s">
        <v>768</v>
      </c>
      <c r="I147" s="3" t="s">
        <v>45</v>
      </c>
      <c r="J147" s="3" t="s">
        <v>769</v>
      </c>
      <c r="K147" s="3" t="s">
        <v>556</v>
      </c>
    </row>
    <row r="148" ht="39.6" spans="1:11">
      <c r="A148" s="3" t="s">
        <v>12</v>
      </c>
      <c r="B148" s="3" t="s">
        <v>13</v>
      </c>
      <c r="C148" s="4" t="s">
        <v>770</v>
      </c>
      <c r="D148" s="3" t="s">
        <v>771</v>
      </c>
      <c r="E148" s="3" t="s">
        <v>772</v>
      </c>
      <c r="F148" s="3" t="s">
        <v>773</v>
      </c>
      <c r="G148" s="3" t="s">
        <v>774</v>
      </c>
      <c r="H148" s="3" t="s">
        <v>160</v>
      </c>
      <c r="I148" s="3" t="s">
        <v>45</v>
      </c>
      <c r="J148" s="3" t="s">
        <v>775</v>
      </c>
      <c r="K148" s="3" t="s">
        <v>556</v>
      </c>
    </row>
    <row r="149" ht="25.2" spans="1:11">
      <c r="A149" s="3" t="s">
        <v>12</v>
      </c>
      <c r="B149" s="3" t="s">
        <v>13</v>
      </c>
      <c r="C149" s="3" t="s">
        <v>776</v>
      </c>
      <c r="D149" s="3" t="s">
        <v>777</v>
      </c>
      <c r="E149" s="3" t="s">
        <v>778</v>
      </c>
      <c r="F149" s="3" t="s">
        <v>779</v>
      </c>
      <c r="G149" s="3" t="s">
        <v>780</v>
      </c>
      <c r="H149" s="3" t="s">
        <v>781</v>
      </c>
      <c r="I149" s="3" t="s">
        <v>20</v>
      </c>
      <c r="J149" s="3" t="s">
        <v>782</v>
      </c>
      <c r="K149" s="3" t="s">
        <v>556</v>
      </c>
    </row>
    <row r="150" ht="25.2" spans="1:11">
      <c r="A150" s="3" t="s">
        <v>12</v>
      </c>
      <c r="B150" s="3" t="s">
        <v>13</v>
      </c>
      <c r="C150" s="3" t="s">
        <v>776</v>
      </c>
      <c r="D150" s="3" t="s">
        <v>783</v>
      </c>
      <c r="E150" s="3" t="s">
        <v>784</v>
      </c>
      <c r="F150" s="3" t="s">
        <v>785</v>
      </c>
      <c r="G150" s="3" t="s">
        <v>786</v>
      </c>
      <c r="H150" s="3" t="s">
        <v>84</v>
      </c>
      <c r="I150" s="3" t="s">
        <v>45</v>
      </c>
      <c r="J150" s="3" t="s">
        <v>289</v>
      </c>
      <c r="K150" s="3" t="s">
        <v>556</v>
      </c>
    </row>
    <row r="151" ht="25.2" spans="1:11">
      <c r="A151" s="3" t="s">
        <v>12</v>
      </c>
      <c r="B151" s="3" t="s">
        <v>13</v>
      </c>
      <c r="C151" s="4" t="s">
        <v>787</v>
      </c>
      <c r="D151" s="3" t="s">
        <v>788</v>
      </c>
      <c r="E151" s="3" t="s">
        <v>788</v>
      </c>
      <c r="F151" s="3" t="s">
        <v>789</v>
      </c>
      <c r="G151" s="3" t="s">
        <v>790</v>
      </c>
      <c r="H151" s="3" t="s">
        <v>26</v>
      </c>
      <c r="I151" s="3" t="s">
        <v>45</v>
      </c>
      <c r="J151" s="3" t="s">
        <v>371</v>
      </c>
      <c r="K151" s="3" t="str">
        <f>VLOOKUP(E151,[1]sheet1!$E:$N,10,FALSE)</f>
        <v>21世纪经济管理新形态教材</v>
      </c>
    </row>
    <row r="152" ht="50.4" spans="1:11">
      <c r="A152" s="3" t="s">
        <v>12</v>
      </c>
      <c r="B152" s="3" t="s">
        <v>13</v>
      </c>
      <c r="C152" s="4" t="s">
        <v>791</v>
      </c>
      <c r="D152" s="3" t="s">
        <v>792</v>
      </c>
      <c r="E152" s="3" t="s">
        <v>793</v>
      </c>
      <c r="F152" s="3" t="s">
        <v>794</v>
      </c>
      <c r="G152" s="5">
        <v>9787300237893</v>
      </c>
      <c r="H152" s="3" t="s">
        <v>160</v>
      </c>
      <c r="I152" s="3" t="s">
        <v>20</v>
      </c>
      <c r="J152" s="3" t="s">
        <v>795</v>
      </c>
      <c r="K152" s="3" t="str">
        <f>VLOOKUP(E152,[1]sheet1!$E:$N,10,FALSE)</f>
        <v>21世纪高职高专规划教材·国际经济与贸易系列</v>
      </c>
    </row>
    <row r="153" ht="26.4" spans="1:11">
      <c r="A153" s="3" t="s">
        <v>12</v>
      </c>
      <c r="B153" s="3" t="s">
        <v>13</v>
      </c>
      <c r="C153" s="4" t="s">
        <v>796</v>
      </c>
      <c r="D153" s="3" t="s">
        <v>797</v>
      </c>
      <c r="E153" s="3" t="s">
        <v>797</v>
      </c>
      <c r="F153" s="3" t="s">
        <v>798</v>
      </c>
      <c r="G153" s="3" t="s">
        <v>799</v>
      </c>
      <c r="H153" s="3" t="s">
        <v>84</v>
      </c>
      <c r="I153" s="3" t="s">
        <v>20</v>
      </c>
      <c r="J153" s="3" t="s">
        <v>800</v>
      </c>
      <c r="K153" s="3" t="s">
        <v>204</v>
      </c>
    </row>
    <row r="154" ht="75.6" spans="1:11">
      <c r="A154" s="3" t="s">
        <v>12</v>
      </c>
      <c r="B154" s="3" t="s">
        <v>13</v>
      </c>
      <c r="C154" s="3" t="s">
        <v>801</v>
      </c>
      <c r="D154" s="3" t="s">
        <v>802</v>
      </c>
      <c r="E154" s="3" t="s">
        <v>803</v>
      </c>
      <c r="F154" s="3" t="s">
        <v>804</v>
      </c>
      <c r="G154" s="3" t="s">
        <v>805</v>
      </c>
      <c r="H154" s="3" t="s">
        <v>460</v>
      </c>
      <c r="I154" s="3" t="s">
        <v>20</v>
      </c>
      <c r="J154" s="3" t="s">
        <v>498</v>
      </c>
      <c r="K154" s="3" t="s">
        <v>430</v>
      </c>
    </row>
    <row r="155" ht="37.2" spans="1:11">
      <c r="A155" s="3" t="s">
        <v>12</v>
      </c>
      <c r="B155" s="3" t="s">
        <v>13</v>
      </c>
      <c r="C155" s="4" t="s">
        <v>806</v>
      </c>
      <c r="D155" s="3" t="s">
        <v>807</v>
      </c>
      <c r="E155" s="3" t="s">
        <v>808</v>
      </c>
      <c r="F155" s="3" t="s">
        <v>809</v>
      </c>
      <c r="G155" s="5">
        <v>9787568535991</v>
      </c>
      <c r="H155" s="3" t="s">
        <v>130</v>
      </c>
      <c r="I155" s="3" t="s">
        <v>214</v>
      </c>
      <c r="J155" s="3" t="s">
        <v>289</v>
      </c>
      <c r="K155" s="3" t="s">
        <v>430</v>
      </c>
    </row>
    <row r="156" ht="37.2" spans="1:11">
      <c r="A156" s="3" t="s">
        <v>12</v>
      </c>
      <c r="B156" s="3" t="s">
        <v>13</v>
      </c>
      <c r="C156" s="3" t="s">
        <v>801</v>
      </c>
      <c r="D156" s="3" t="s">
        <v>810</v>
      </c>
      <c r="E156" s="3" t="s">
        <v>811</v>
      </c>
      <c r="F156" s="3" t="s">
        <v>812</v>
      </c>
      <c r="G156" s="3" t="s">
        <v>813</v>
      </c>
      <c r="H156" s="3" t="s">
        <v>26</v>
      </c>
      <c r="I156" s="3" t="s">
        <v>20</v>
      </c>
      <c r="J156" s="3" t="s">
        <v>814</v>
      </c>
      <c r="K156" s="3" t="s">
        <v>430</v>
      </c>
    </row>
    <row r="157" ht="37.2" spans="1:11">
      <c r="A157" s="3" t="s">
        <v>12</v>
      </c>
      <c r="B157" s="3" t="s">
        <v>13</v>
      </c>
      <c r="C157" s="3" t="s">
        <v>815</v>
      </c>
      <c r="D157" s="3" t="s">
        <v>816</v>
      </c>
      <c r="E157" s="3" t="s">
        <v>816</v>
      </c>
      <c r="F157" s="3" t="s">
        <v>817</v>
      </c>
      <c r="G157" s="5">
        <v>9787040531831</v>
      </c>
      <c r="H157" s="3" t="s">
        <v>84</v>
      </c>
      <c r="I157" s="3" t="s">
        <v>214</v>
      </c>
      <c r="J157" s="3" t="s">
        <v>818</v>
      </c>
      <c r="K157" s="3" t="s">
        <v>47</v>
      </c>
    </row>
    <row r="158" ht="39.6" spans="1:11">
      <c r="A158" s="3" t="s">
        <v>12</v>
      </c>
      <c r="B158" s="3" t="s">
        <v>13</v>
      </c>
      <c r="C158" s="4" t="s">
        <v>819</v>
      </c>
      <c r="D158" s="3" t="s">
        <v>820</v>
      </c>
      <c r="E158" s="3" t="s">
        <v>821</v>
      </c>
      <c r="F158" s="3" t="s">
        <v>552</v>
      </c>
      <c r="G158" s="5">
        <v>9787522325354</v>
      </c>
      <c r="H158" s="3" t="s">
        <v>822</v>
      </c>
      <c r="I158" s="3" t="s">
        <v>85</v>
      </c>
      <c r="J158" s="3" t="s">
        <v>823</v>
      </c>
      <c r="K158" s="3" t="s">
        <v>47</v>
      </c>
    </row>
    <row r="159" ht="37.2" spans="1:11">
      <c r="A159" s="3" t="s">
        <v>12</v>
      </c>
      <c r="B159" s="3" t="s">
        <v>13</v>
      </c>
      <c r="C159" s="3" t="s">
        <v>801</v>
      </c>
      <c r="D159" s="3" t="s">
        <v>824</v>
      </c>
      <c r="E159" s="3" t="s">
        <v>825</v>
      </c>
      <c r="F159" s="3" t="s">
        <v>826</v>
      </c>
      <c r="G159" s="3" t="s">
        <v>827</v>
      </c>
      <c r="H159" s="3" t="s">
        <v>160</v>
      </c>
      <c r="I159" s="3" t="s">
        <v>20</v>
      </c>
      <c r="J159" s="3" t="s">
        <v>33</v>
      </c>
      <c r="K159" s="3" t="s">
        <v>430</v>
      </c>
    </row>
    <row r="160" ht="26.4" spans="1:11">
      <c r="A160" s="3" t="s">
        <v>12</v>
      </c>
      <c r="B160" s="3" t="s">
        <v>13</v>
      </c>
      <c r="C160" s="3" t="s">
        <v>678</v>
      </c>
      <c r="D160" s="3" t="s">
        <v>724</v>
      </c>
      <c r="E160" s="3" t="s">
        <v>828</v>
      </c>
      <c r="F160" s="3" t="s">
        <v>746</v>
      </c>
      <c r="G160" s="3" t="s">
        <v>829</v>
      </c>
      <c r="H160" s="3" t="s">
        <v>19</v>
      </c>
      <c r="I160" s="3" t="s">
        <v>214</v>
      </c>
      <c r="J160" s="3" t="s">
        <v>830</v>
      </c>
      <c r="K160" s="3" t="s">
        <v>204</v>
      </c>
    </row>
    <row r="161" ht="25.2" spans="1:11">
      <c r="A161" s="3" t="s">
        <v>12</v>
      </c>
      <c r="B161" s="3" t="s">
        <v>13</v>
      </c>
      <c r="C161" s="3" t="s">
        <v>831</v>
      </c>
      <c r="D161" s="3" t="s">
        <v>832</v>
      </c>
      <c r="E161" s="3" t="s">
        <v>833</v>
      </c>
      <c r="F161" s="3" t="s">
        <v>834</v>
      </c>
      <c r="G161" s="3" t="s">
        <v>835</v>
      </c>
      <c r="H161" s="3" t="s">
        <v>836</v>
      </c>
      <c r="I161" s="3" t="s">
        <v>45</v>
      </c>
      <c r="J161" s="3" t="s">
        <v>837</v>
      </c>
      <c r="K161" s="3" t="s">
        <v>204</v>
      </c>
    </row>
    <row r="162" ht="25.2" spans="1:11">
      <c r="A162" s="3" t="s">
        <v>12</v>
      </c>
      <c r="B162" s="3" t="s">
        <v>13</v>
      </c>
      <c r="C162" s="3" t="s">
        <v>831</v>
      </c>
      <c r="D162" s="3" t="s">
        <v>838</v>
      </c>
      <c r="E162" s="3" t="s">
        <v>839</v>
      </c>
      <c r="F162" s="3" t="s">
        <v>840</v>
      </c>
      <c r="G162" s="3" t="s">
        <v>841</v>
      </c>
      <c r="H162" s="3" t="s">
        <v>676</v>
      </c>
      <c r="I162" s="3" t="s">
        <v>20</v>
      </c>
      <c r="J162" s="3" t="s">
        <v>842</v>
      </c>
      <c r="K162" s="3" t="s">
        <v>204</v>
      </c>
    </row>
    <row r="163" ht="25.2" spans="1:11">
      <c r="A163" s="3" t="s">
        <v>12</v>
      </c>
      <c r="B163" s="3" t="s">
        <v>13</v>
      </c>
      <c r="C163" s="3" t="s">
        <v>831</v>
      </c>
      <c r="D163" s="3" t="s">
        <v>843</v>
      </c>
      <c r="E163" s="3" t="s">
        <v>843</v>
      </c>
      <c r="F163" s="3" t="s">
        <v>844</v>
      </c>
      <c r="G163" s="3" t="s">
        <v>845</v>
      </c>
      <c r="H163" s="3" t="s">
        <v>160</v>
      </c>
      <c r="I163" s="3" t="s">
        <v>20</v>
      </c>
      <c r="J163" s="3" t="s">
        <v>669</v>
      </c>
      <c r="K163" s="3" t="s">
        <v>204</v>
      </c>
    </row>
    <row r="164" spans="1:11">
      <c r="A164" s="3" t="s">
        <v>12</v>
      </c>
      <c r="B164" s="3" t="s">
        <v>13</v>
      </c>
      <c r="C164" s="4" t="s">
        <v>846</v>
      </c>
      <c r="D164" s="3" t="s">
        <v>847</v>
      </c>
      <c r="E164" s="3" t="s">
        <v>848</v>
      </c>
      <c r="F164" s="3" t="s">
        <v>849</v>
      </c>
      <c r="G164" s="5">
        <v>9787107346385</v>
      </c>
      <c r="H164" s="3" t="s">
        <v>751</v>
      </c>
      <c r="I164" s="3" t="s">
        <v>20</v>
      </c>
      <c r="J164" s="3" t="s">
        <v>669</v>
      </c>
      <c r="K164" s="3" t="s">
        <v>850</v>
      </c>
    </row>
    <row r="165" spans="1:11">
      <c r="A165" s="3" t="s">
        <v>12</v>
      </c>
      <c r="B165" s="3" t="s">
        <v>13</v>
      </c>
      <c r="C165" s="3" t="s">
        <v>851</v>
      </c>
      <c r="D165" s="3" t="s">
        <v>852</v>
      </c>
      <c r="E165" s="3" t="s">
        <v>853</v>
      </c>
      <c r="F165" s="3" t="s">
        <v>849</v>
      </c>
      <c r="G165" s="5">
        <v>9787107350252</v>
      </c>
      <c r="H165" s="3" t="s">
        <v>751</v>
      </c>
      <c r="I165" s="3" t="s">
        <v>20</v>
      </c>
      <c r="J165" s="3" t="s">
        <v>70</v>
      </c>
      <c r="K165" s="3" t="s">
        <v>850</v>
      </c>
    </row>
    <row r="166" ht="37.2" spans="1:11">
      <c r="A166" s="3" t="s">
        <v>12</v>
      </c>
      <c r="B166" s="3" t="s">
        <v>13</v>
      </c>
      <c r="C166" s="4" t="s">
        <v>854</v>
      </c>
      <c r="D166" s="3" t="s">
        <v>855</v>
      </c>
      <c r="E166" s="3" t="s">
        <v>856</v>
      </c>
      <c r="F166" s="3" t="s">
        <v>857</v>
      </c>
      <c r="G166" s="3" t="s">
        <v>858</v>
      </c>
      <c r="H166" s="3" t="s">
        <v>676</v>
      </c>
      <c r="I166" s="3" t="s">
        <v>20</v>
      </c>
      <c r="J166" s="3" t="s">
        <v>859</v>
      </c>
      <c r="K166" s="3" t="s">
        <v>430</v>
      </c>
    </row>
    <row r="167" ht="74.4" spans="1:11">
      <c r="A167" s="3" t="s">
        <v>12</v>
      </c>
      <c r="B167" s="3" t="s">
        <v>13</v>
      </c>
      <c r="C167" s="4" t="s">
        <v>860</v>
      </c>
      <c r="D167" s="3" t="s">
        <v>861</v>
      </c>
      <c r="E167" s="3" t="s">
        <v>862</v>
      </c>
      <c r="F167" s="3" t="s">
        <v>863</v>
      </c>
      <c r="G167" s="3" t="s">
        <v>864</v>
      </c>
      <c r="H167" s="3" t="s">
        <v>460</v>
      </c>
      <c r="I167" s="3" t="s">
        <v>20</v>
      </c>
      <c r="J167" s="3" t="s">
        <v>865</v>
      </c>
      <c r="K167" s="3" t="s">
        <v>204</v>
      </c>
    </row>
    <row r="168" ht="37.2" spans="1:11">
      <c r="A168" s="3" t="s">
        <v>12</v>
      </c>
      <c r="B168" s="3" t="s">
        <v>13</v>
      </c>
      <c r="C168" s="3" t="s">
        <v>276</v>
      </c>
      <c r="D168" s="3" t="s">
        <v>866</v>
      </c>
      <c r="E168" s="3" t="s">
        <v>867</v>
      </c>
      <c r="F168" s="3" t="s">
        <v>868</v>
      </c>
      <c r="G168" s="3" t="s">
        <v>869</v>
      </c>
      <c r="H168" s="3" t="s">
        <v>460</v>
      </c>
      <c r="I168" s="3" t="s">
        <v>20</v>
      </c>
      <c r="J168" s="3" t="s">
        <v>870</v>
      </c>
      <c r="K168" s="3" t="s">
        <v>47</v>
      </c>
    </row>
    <row r="169" ht="37.2" spans="1:11">
      <c r="A169" s="3" t="s">
        <v>12</v>
      </c>
      <c r="B169" s="3" t="s">
        <v>13</v>
      </c>
      <c r="C169" s="4" t="s">
        <v>787</v>
      </c>
      <c r="D169" s="3" t="s">
        <v>871</v>
      </c>
      <c r="E169" s="3" t="s">
        <v>872</v>
      </c>
      <c r="F169" s="3" t="s">
        <v>873</v>
      </c>
      <c r="G169" s="5">
        <v>9787300309118</v>
      </c>
      <c r="H169" s="3" t="s">
        <v>160</v>
      </c>
      <c r="I169" s="3" t="s">
        <v>214</v>
      </c>
      <c r="J169" s="8">
        <v>44941</v>
      </c>
      <c r="K169" s="3" t="s">
        <v>430</v>
      </c>
    </row>
    <row r="170" ht="37.2" spans="1:11">
      <c r="A170" s="3" t="s">
        <v>12</v>
      </c>
      <c r="B170" s="3" t="s">
        <v>13</v>
      </c>
      <c r="C170" s="3" t="s">
        <v>874</v>
      </c>
      <c r="D170" s="3" t="s">
        <v>875</v>
      </c>
      <c r="E170" s="3" t="s">
        <v>876</v>
      </c>
      <c r="F170" s="3" t="s">
        <v>877</v>
      </c>
      <c r="G170" s="10" t="s">
        <v>878</v>
      </c>
      <c r="H170" s="3" t="s">
        <v>879</v>
      </c>
      <c r="I170" s="3" t="s">
        <v>45</v>
      </c>
      <c r="J170" s="3" t="s">
        <v>880</v>
      </c>
      <c r="K170" s="3" t="s">
        <v>47</v>
      </c>
    </row>
    <row r="171" ht="50.4" spans="1:11">
      <c r="A171" s="3" t="s">
        <v>12</v>
      </c>
      <c r="B171" s="3" t="s">
        <v>13</v>
      </c>
      <c r="C171" s="4" t="s">
        <v>881</v>
      </c>
      <c r="D171" s="3" t="s">
        <v>882</v>
      </c>
      <c r="E171" s="3" t="s">
        <v>883</v>
      </c>
      <c r="F171" s="3" t="s">
        <v>746</v>
      </c>
      <c r="G171" s="10" t="s">
        <v>884</v>
      </c>
      <c r="H171" s="3" t="s">
        <v>19</v>
      </c>
      <c r="I171" s="3" t="s">
        <v>214</v>
      </c>
      <c r="J171" s="3" t="s">
        <v>885</v>
      </c>
      <c r="K171" s="3" t="s">
        <v>47</v>
      </c>
    </row>
    <row r="172" ht="52.8" spans="1:11">
      <c r="A172" s="3" t="s">
        <v>12</v>
      </c>
      <c r="B172" s="3" t="s">
        <v>13</v>
      </c>
      <c r="C172" s="4" t="s">
        <v>886</v>
      </c>
      <c r="D172" s="3" t="s">
        <v>887</v>
      </c>
      <c r="E172" s="3" t="s">
        <v>888</v>
      </c>
      <c r="F172" s="3" t="s">
        <v>889</v>
      </c>
      <c r="G172" s="3" t="s">
        <v>890</v>
      </c>
      <c r="H172" s="3" t="s">
        <v>891</v>
      </c>
      <c r="I172" s="3" t="s">
        <v>20</v>
      </c>
      <c r="J172" s="3" t="s">
        <v>584</v>
      </c>
      <c r="K172" s="3" t="s">
        <v>204</v>
      </c>
    </row>
    <row r="173" ht="37.2" spans="1:11">
      <c r="A173" s="3" t="s">
        <v>12</v>
      </c>
      <c r="B173" s="3" t="s">
        <v>13</v>
      </c>
      <c r="C173" s="3" t="s">
        <v>892</v>
      </c>
      <c r="D173" s="3" t="s">
        <v>893</v>
      </c>
      <c r="E173" s="3" t="s">
        <v>894</v>
      </c>
      <c r="F173" s="3" t="s">
        <v>895</v>
      </c>
      <c r="G173" s="10" t="s">
        <v>896</v>
      </c>
      <c r="H173" s="3" t="s">
        <v>69</v>
      </c>
      <c r="I173" s="3" t="s">
        <v>85</v>
      </c>
      <c r="J173" s="3" t="s">
        <v>168</v>
      </c>
      <c r="K173" s="3" t="s">
        <v>47</v>
      </c>
    </row>
    <row r="174" ht="39.6" spans="1:11">
      <c r="A174" s="3" t="s">
        <v>12</v>
      </c>
      <c r="B174" s="3" t="s">
        <v>13</v>
      </c>
      <c r="C174" s="4" t="s">
        <v>897</v>
      </c>
      <c r="D174" s="3" t="s">
        <v>898</v>
      </c>
      <c r="E174" s="3" t="s">
        <v>899</v>
      </c>
      <c r="F174" s="3" t="s">
        <v>900</v>
      </c>
      <c r="G174" s="10" t="s">
        <v>901</v>
      </c>
      <c r="H174" s="3" t="s">
        <v>84</v>
      </c>
      <c r="I174" s="3" t="s">
        <v>85</v>
      </c>
      <c r="J174" s="3" t="s">
        <v>902</v>
      </c>
      <c r="K174" s="3" t="s">
        <v>47</v>
      </c>
    </row>
    <row r="175" ht="26.4" spans="1:11">
      <c r="A175" s="3" t="s">
        <v>12</v>
      </c>
      <c r="B175" s="3" t="s">
        <v>13</v>
      </c>
      <c r="C175" s="4" t="s">
        <v>903</v>
      </c>
      <c r="D175" s="3" t="s">
        <v>904</v>
      </c>
      <c r="E175" s="3" t="s">
        <v>904</v>
      </c>
      <c r="F175" s="3" t="s">
        <v>905</v>
      </c>
      <c r="G175" s="3" t="s">
        <v>906</v>
      </c>
      <c r="H175" s="3" t="s">
        <v>251</v>
      </c>
      <c r="I175" s="3" t="s">
        <v>20</v>
      </c>
      <c r="J175" s="3" t="s">
        <v>584</v>
      </c>
      <c r="K175" s="3" t="s">
        <v>204</v>
      </c>
    </row>
    <row r="176" ht="75.6" spans="1:11">
      <c r="A176" s="3" t="s">
        <v>12</v>
      </c>
      <c r="B176" s="3" t="s">
        <v>13</v>
      </c>
      <c r="C176" s="4" t="s">
        <v>907</v>
      </c>
      <c r="D176" s="3" t="s">
        <v>908</v>
      </c>
      <c r="E176" s="3" t="s">
        <v>909</v>
      </c>
      <c r="F176" s="3" t="s">
        <v>910</v>
      </c>
      <c r="G176" s="10" t="s">
        <v>911</v>
      </c>
      <c r="H176" s="3" t="s">
        <v>123</v>
      </c>
      <c r="I176" s="3" t="s">
        <v>20</v>
      </c>
      <c r="J176" s="3" t="s">
        <v>112</v>
      </c>
      <c r="K176" s="3" t="s">
        <v>912</v>
      </c>
    </row>
    <row r="177" ht="91.2" spans="1:11">
      <c r="A177" s="3" t="s">
        <v>12</v>
      </c>
      <c r="B177" s="3" t="s">
        <v>13</v>
      </c>
      <c r="C177" s="4" t="s">
        <v>913</v>
      </c>
      <c r="D177" s="3" t="s">
        <v>914</v>
      </c>
      <c r="E177" s="3" t="s">
        <v>915</v>
      </c>
      <c r="F177" s="3" t="s">
        <v>726</v>
      </c>
      <c r="G177" s="3" t="s">
        <v>916</v>
      </c>
      <c r="H177" s="3" t="s">
        <v>84</v>
      </c>
      <c r="I177" s="3" t="s">
        <v>93</v>
      </c>
      <c r="J177" s="3" t="s">
        <v>728</v>
      </c>
      <c r="K177" s="3" t="s">
        <v>87</v>
      </c>
    </row>
    <row r="178" ht="52.8" spans="1:11">
      <c r="A178" s="3" t="s">
        <v>12</v>
      </c>
      <c r="B178" s="3" t="s">
        <v>13</v>
      </c>
      <c r="C178" s="4" t="s">
        <v>917</v>
      </c>
      <c r="D178" s="3" t="s">
        <v>918</v>
      </c>
      <c r="E178" s="3" t="s">
        <v>582</v>
      </c>
      <c r="F178" s="3" t="s">
        <v>583</v>
      </c>
      <c r="G178" s="10" t="s">
        <v>919</v>
      </c>
      <c r="H178" s="3" t="s">
        <v>84</v>
      </c>
      <c r="I178" s="3" t="s">
        <v>45</v>
      </c>
      <c r="J178" s="3" t="s">
        <v>584</v>
      </c>
      <c r="K178" s="3" t="s">
        <v>47</v>
      </c>
    </row>
    <row r="179" ht="26.4" spans="1:11">
      <c r="A179" s="3" t="s">
        <v>12</v>
      </c>
      <c r="B179" s="3" t="s">
        <v>13</v>
      </c>
      <c r="C179" s="3" t="s">
        <v>920</v>
      </c>
      <c r="D179" s="3" t="s">
        <v>921</v>
      </c>
      <c r="E179" s="3" t="s">
        <v>922</v>
      </c>
      <c r="F179" s="3" t="s">
        <v>923</v>
      </c>
      <c r="G179" s="3" t="s">
        <v>924</v>
      </c>
      <c r="H179" s="3" t="s">
        <v>923</v>
      </c>
      <c r="I179" s="3" t="s">
        <v>20</v>
      </c>
      <c r="J179" s="3" t="s">
        <v>925</v>
      </c>
      <c r="K179" s="4" t="s">
        <v>850</v>
      </c>
    </row>
    <row r="180" ht="50.4" spans="1:11">
      <c r="A180" s="3" t="s">
        <v>12</v>
      </c>
      <c r="B180" s="3" t="s">
        <v>13</v>
      </c>
      <c r="C180" s="4" t="s">
        <v>926</v>
      </c>
      <c r="D180" s="3" t="s">
        <v>871</v>
      </c>
      <c r="E180" s="3" t="s">
        <v>927</v>
      </c>
      <c r="F180" s="3" t="s">
        <v>928</v>
      </c>
      <c r="G180" s="10" t="s">
        <v>929</v>
      </c>
      <c r="H180" s="3" t="s">
        <v>84</v>
      </c>
      <c r="I180" s="3" t="s">
        <v>93</v>
      </c>
      <c r="J180" s="3" t="s">
        <v>112</v>
      </c>
      <c r="K180" s="3" t="s">
        <v>930</v>
      </c>
    </row>
    <row r="181" ht="50.4" spans="1:11">
      <c r="A181" s="3" t="s">
        <v>12</v>
      </c>
      <c r="B181" s="3" t="s">
        <v>13</v>
      </c>
      <c r="C181" s="3" t="s">
        <v>931</v>
      </c>
      <c r="D181" s="3" t="s">
        <v>871</v>
      </c>
      <c r="E181" s="3" t="s">
        <v>932</v>
      </c>
      <c r="F181" s="3" t="s">
        <v>928</v>
      </c>
      <c r="G181" s="10" t="s">
        <v>933</v>
      </c>
      <c r="H181" s="3" t="s">
        <v>84</v>
      </c>
      <c r="I181" s="3" t="s">
        <v>93</v>
      </c>
      <c r="J181" s="3" t="s">
        <v>112</v>
      </c>
      <c r="K181" s="3" t="s">
        <v>934</v>
      </c>
    </row>
    <row r="182" ht="60" spans="1:11">
      <c r="A182" s="3" t="s">
        <v>12</v>
      </c>
      <c r="B182" s="3" t="s">
        <v>13</v>
      </c>
      <c r="C182" s="4" t="s">
        <v>926</v>
      </c>
      <c r="D182" s="3" t="s">
        <v>935</v>
      </c>
      <c r="E182" s="3" t="s">
        <v>935</v>
      </c>
      <c r="F182" s="3" t="s">
        <v>936</v>
      </c>
      <c r="G182" s="10" t="s">
        <v>937</v>
      </c>
      <c r="H182" s="3" t="s">
        <v>84</v>
      </c>
      <c r="I182" s="3" t="s">
        <v>214</v>
      </c>
      <c r="J182" s="3" t="s">
        <v>389</v>
      </c>
      <c r="K182" s="3" t="s">
        <v>204</v>
      </c>
    </row>
    <row r="183" ht="60" spans="1:11">
      <c r="A183" s="3" t="s">
        <v>12</v>
      </c>
      <c r="B183" s="3" t="s">
        <v>13</v>
      </c>
      <c r="C183" s="3" t="s">
        <v>931</v>
      </c>
      <c r="D183" s="3" t="s">
        <v>935</v>
      </c>
      <c r="E183" s="3" t="s">
        <v>938</v>
      </c>
      <c r="F183" s="3" t="s">
        <v>936</v>
      </c>
      <c r="G183" s="10" t="s">
        <v>939</v>
      </c>
      <c r="H183" s="3" t="s">
        <v>84</v>
      </c>
      <c r="I183" s="3" t="s">
        <v>214</v>
      </c>
      <c r="J183" s="3" t="s">
        <v>389</v>
      </c>
      <c r="K183" s="3" t="s">
        <v>204</v>
      </c>
    </row>
    <row r="184" ht="37.2" spans="1:11">
      <c r="A184" s="3" t="s">
        <v>12</v>
      </c>
      <c r="B184" s="3" t="s">
        <v>13</v>
      </c>
      <c r="C184" s="4" t="s">
        <v>940</v>
      </c>
      <c r="D184" s="3" t="s">
        <v>941</v>
      </c>
      <c r="E184" s="3" t="s">
        <v>942</v>
      </c>
      <c r="F184" s="3" t="s">
        <v>62</v>
      </c>
      <c r="G184" s="10" t="s">
        <v>943</v>
      </c>
      <c r="H184" s="3" t="s">
        <v>19</v>
      </c>
      <c r="I184" s="3" t="s">
        <v>85</v>
      </c>
      <c r="J184" s="3" t="s">
        <v>944</v>
      </c>
      <c r="K184" s="3" t="s">
        <v>47</v>
      </c>
    </row>
    <row r="185" ht="24" spans="1:11">
      <c r="A185" s="3" t="s">
        <v>12</v>
      </c>
      <c r="B185" s="3" t="s">
        <v>13</v>
      </c>
      <c r="C185" s="4" t="s">
        <v>945</v>
      </c>
      <c r="D185" s="3" t="s">
        <v>946</v>
      </c>
      <c r="E185" s="3" t="s">
        <v>946</v>
      </c>
      <c r="F185" s="3" t="s">
        <v>947</v>
      </c>
      <c r="G185" s="3" t="s">
        <v>948</v>
      </c>
      <c r="H185" s="3" t="s">
        <v>147</v>
      </c>
      <c r="I185" s="3" t="s">
        <v>20</v>
      </c>
      <c r="J185" s="3" t="s">
        <v>949</v>
      </c>
      <c r="K185" s="3" t="s">
        <v>950</v>
      </c>
    </row>
    <row r="186" ht="36" spans="1:11">
      <c r="A186" s="3" t="s">
        <v>12</v>
      </c>
      <c r="B186" s="3" t="s">
        <v>13</v>
      </c>
      <c r="C186" s="3" t="s">
        <v>951</v>
      </c>
      <c r="D186" s="3" t="s">
        <v>952</v>
      </c>
      <c r="E186" s="3" t="s">
        <v>953</v>
      </c>
      <c r="F186" s="3" t="s">
        <v>266</v>
      </c>
      <c r="G186" s="3" t="s">
        <v>954</v>
      </c>
      <c r="H186" s="3" t="s">
        <v>26</v>
      </c>
      <c r="I186" s="3" t="s">
        <v>45</v>
      </c>
      <c r="J186" s="3" t="s">
        <v>268</v>
      </c>
      <c r="K186" s="3" t="s">
        <v>955</v>
      </c>
    </row>
    <row r="187" ht="36" spans="1:11">
      <c r="A187" s="3" t="s">
        <v>12</v>
      </c>
      <c r="B187" s="3" t="s">
        <v>13</v>
      </c>
      <c r="C187" s="4" t="s">
        <v>945</v>
      </c>
      <c r="D187" s="3" t="s">
        <v>956</v>
      </c>
      <c r="E187" s="3" t="s">
        <v>957</v>
      </c>
      <c r="F187" s="3" t="s">
        <v>958</v>
      </c>
      <c r="G187" s="3" t="s">
        <v>959</v>
      </c>
      <c r="H187" s="3" t="s">
        <v>26</v>
      </c>
      <c r="I187" s="3" t="s">
        <v>45</v>
      </c>
      <c r="J187" s="3" t="s">
        <v>960</v>
      </c>
      <c r="K187" s="3" t="s">
        <v>961</v>
      </c>
    </row>
    <row r="188" ht="24" spans="1:11">
      <c r="A188" s="3" t="s">
        <v>12</v>
      </c>
      <c r="B188" s="3" t="s">
        <v>13</v>
      </c>
      <c r="C188" s="3" t="s">
        <v>962</v>
      </c>
      <c r="D188" s="3" t="s">
        <v>963</v>
      </c>
      <c r="E188" s="3" t="s">
        <v>964</v>
      </c>
      <c r="F188" s="3" t="s">
        <v>304</v>
      </c>
      <c r="G188" s="3" t="s">
        <v>965</v>
      </c>
      <c r="H188" s="3" t="s">
        <v>306</v>
      </c>
      <c r="I188" s="3" t="s">
        <v>20</v>
      </c>
      <c r="J188" s="3" t="s">
        <v>307</v>
      </c>
      <c r="K188" s="3" t="s">
        <v>204</v>
      </c>
    </row>
    <row r="189" spans="1:11">
      <c r="A189" s="3" t="s">
        <v>12</v>
      </c>
      <c r="B189" s="3" t="s">
        <v>13</v>
      </c>
      <c r="C189" s="3" t="s">
        <v>962</v>
      </c>
      <c r="D189" s="3" t="s">
        <v>963</v>
      </c>
      <c r="E189" s="3" t="s">
        <v>966</v>
      </c>
      <c r="F189" s="3" t="s">
        <v>299</v>
      </c>
      <c r="G189" s="3" t="s">
        <v>967</v>
      </c>
      <c r="H189" s="3" t="s">
        <v>301</v>
      </c>
      <c r="I189" s="3" t="s">
        <v>20</v>
      </c>
      <c r="J189" s="3" t="s">
        <v>968</v>
      </c>
      <c r="K189" s="3" t="s">
        <v>204</v>
      </c>
    </row>
    <row r="190" ht="37.2" spans="1:11">
      <c r="A190" s="3" t="s">
        <v>12</v>
      </c>
      <c r="B190" s="3" t="s">
        <v>13</v>
      </c>
      <c r="C190" s="3" t="s">
        <v>962</v>
      </c>
      <c r="D190" s="3" t="s">
        <v>969</v>
      </c>
      <c r="E190" s="3" t="s">
        <v>970</v>
      </c>
      <c r="F190" s="3" t="s">
        <v>971</v>
      </c>
      <c r="G190" s="3" t="s">
        <v>972</v>
      </c>
      <c r="H190" s="3" t="s">
        <v>130</v>
      </c>
      <c r="I190" s="3" t="s">
        <v>45</v>
      </c>
      <c r="J190" s="3" t="s">
        <v>289</v>
      </c>
      <c r="K190" s="3" t="s">
        <v>47</v>
      </c>
    </row>
    <row r="191" ht="36" spans="1:11">
      <c r="A191" s="3" t="s">
        <v>12</v>
      </c>
      <c r="B191" s="3" t="s">
        <v>13</v>
      </c>
      <c r="C191" s="3" t="s">
        <v>962</v>
      </c>
      <c r="D191" s="3" t="s">
        <v>973</v>
      </c>
      <c r="E191" s="3" t="s">
        <v>973</v>
      </c>
      <c r="F191" s="3" t="s">
        <v>974</v>
      </c>
      <c r="G191" s="3" t="s">
        <v>975</v>
      </c>
      <c r="H191" s="3" t="s">
        <v>130</v>
      </c>
      <c r="I191" s="3" t="s">
        <v>45</v>
      </c>
      <c r="J191" s="3" t="s">
        <v>498</v>
      </c>
      <c r="K191" s="3" t="s">
        <v>976</v>
      </c>
    </row>
    <row r="192" ht="25.2" spans="1:11">
      <c r="A192" s="3" t="s">
        <v>12</v>
      </c>
      <c r="B192" s="3" t="s">
        <v>13</v>
      </c>
      <c r="C192" s="4" t="s">
        <v>977</v>
      </c>
      <c r="D192" s="3" t="s">
        <v>657</v>
      </c>
      <c r="E192" s="3" t="s">
        <v>658</v>
      </c>
      <c r="F192" s="3" t="s">
        <v>726</v>
      </c>
      <c r="G192" s="10" t="s">
        <v>978</v>
      </c>
      <c r="H192" s="3" t="s">
        <v>19</v>
      </c>
      <c r="I192" s="3" t="s">
        <v>20</v>
      </c>
      <c r="J192" s="3" t="s">
        <v>168</v>
      </c>
      <c r="K192" s="3" t="s">
        <v>204</v>
      </c>
    </row>
    <row r="193" ht="37.2" spans="1:11">
      <c r="A193" s="3" t="s">
        <v>12</v>
      </c>
      <c r="B193" s="3" t="s">
        <v>13</v>
      </c>
      <c r="C193" s="4" t="s">
        <v>977</v>
      </c>
      <c r="D193" s="3" t="s">
        <v>979</v>
      </c>
      <c r="E193" s="3" t="s">
        <v>980</v>
      </c>
      <c r="F193" s="3" t="s">
        <v>62</v>
      </c>
      <c r="G193" s="10" t="s">
        <v>943</v>
      </c>
      <c r="H193" s="3" t="s">
        <v>19</v>
      </c>
      <c r="I193" s="3" t="s">
        <v>85</v>
      </c>
      <c r="J193" s="3" t="s">
        <v>944</v>
      </c>
      <c r="K193" s="3" t="s">
        <v>47</v>
      </c>
    </row>
    <row r="194" ht="37.2" spans="1:11">
      <c r="A194" s="3" t="s">
        <v>12</v>
      </c>
      <c r="B194" s="3" t="s">
        <v>13</v>
      </c>
      <c r="C194" s="4" t="s">
        <v>981</v>
      </c>
      <c r="D194" s="3" t="s">
        <v>982</v>
      </c>
      <c r="E194" s="3" t="s">
        <v>983</v>
      </c>
      <c r="F194" s="3" t="s">
        <v>984</v>
      </c>
      <c r="G194" s="10" t="s">
        <v>985</v>
      </c>
      <c r="H194" s="3" t="s">
        <v>19</v>
      </c>
      <c r="I194" s="3" t="s">
        <v>20</v>
      </c>
      <c r="J194" s="3" t="s">
        <v>728</v>
      </c>
      <c r="K194" s="3" t="s">
        <v>47</v>
      </c>
    </row>
    <row r="195" ht="36" spans="1:11">
      <c r="A195" s="3" t="s">
        <v>12</v>
      </c>
      <c r="B195" s="3" t="s">
        <v>13</v>
      </c>
      <c r="C195" s="3" t="s">
        <v>986</v>
      </c>
      <c r="D195" s="3" t="s">
        <v>987</v>
      </c>
      <c r="E195" s="3" t="s">
        <v>988</v>
      </c>
      <c r="F195" s="3" t="s">
        <v>989</v>
      </c>
      <c r="G195" s="3" t="s">
        <v>990</v>
      </c>
      <c r="H195" s="3" t="s">
        <v>460</v>
      </c>
      <c r="I195" s="3" t="s">
        <v>20</v>
      </c>
      <c r="J195" s="3" t="s">
        <v>168</v>
      </c>
      <c r="K195" s="3" t="s">
        <v>991</v>
      </c>
    </row>
    <row r="196" spans="1:11">
      <c r="A196" s="3" t="s">
        <v>12</v>
      </c>
      <c r="B196" s="3" t="s">
        <v>13</v>
      </c>
      <c r="C196" s="3" t="s">
        <v>920</v>
      </c>
      <c r="D196" s="3" t="s">
        <v>992</v>
      </c>
      <c r="E196" s="3" t="s">
        <v>992</v>
      </c>
      <c r="F196" s="3" t="s">
        <v>201</v>
      </c>
      <c r="G196" s="10" t="s">
        <v>993</v>
      </c>
      <c r="H196" s="3" t="s">
        <v>84</v>
      </c>
      <c r="I196" s="3" t="s">
        <v>45</v>
      </c>
      <c r="J196" s="3" t="s">
        <v>296</v>
      </c>
      <c r="K196" s="4" t="s">
        <v>850</v>
      </c>
    </row>
    <row r="197" ht="24" spans="1:11">
      <c r="A197" s="3" t="s">
        <v>12</v>
      </c>
      <c r="B197" s="3" t="s">
        <v>13</v>
      </c>
      <c r="C197" s="4" t="s">
        <v>994</v>
      </c>
      <c r="D197" s="3" t="s">
        <v>995</v>
      </c>
      <c r="E197" s="3" t="s">
        <v>996</v>
      </c>
      <c r="F197" s="3" t="s">
        <v>997</v>
      </c>
      <c r="G197" s="3" t="s">
        <v>998</v>
      </c>
      <c r="H197" s="3" t="s">
        <v>999</v>
      </c>
      <c r="I197" s="3" t="s">
        <v>20</v>
      </c>
      <c r="J197" s="3" t="s">
        <v>533</v>
      </c>
      <c r="K197" s="3" t="s">
        <v>1000</v>
      </c>
    </row>
    <row r="198" ht="24" spans="1:11">
      <c r="A198" s="3" t="s">
        <v>12</v>
      </c>
      <c r="B198" s="3" t="s">
        <v>13</v>
      </c>
      <c r="C198" s="4" t="s">
        <v>994</v>
      </c>
      <c r="D198" s="3" t="s">
        <v>995</v>
      </c>
      <c r="E198" s="3" t="s">
        <v>1001</v>
      </c>
      <c r="F198" s="3" t="s">
        <v>1002</v>
      </c>
      <c r="G198" s="3" t="s">
        <v>1003</v>
      </c>
      <c r="H198" s="3" t="s">
        <v>999</v>
      </c>
      <c r="I198" s="3" t="s">
        <v>20</v>
      </c>
      <c r="J198" s="3" t="s">
        <v>533</v>
      </c>
      <c r="K198" s="3" t="s">
        <v>1000</v>
      </c>
    </row>
    <row r="199" ht="37.2" spans="1:11">
      <c r="A199" s="3" t="s">
        <v>12</v>
      </c>
      <c r="B199" s="3" t="s">
        <v>13</v>
      </c>
      <c r="C199" s="4" t="s">
        <v>1004</v>
      </c>
      <c r="D199" s="3" t="s">
        <v>1005</v>
      </c>
      <c r="E199" s="3" t="s">
        <v>1006</v>
      </c>
      <c r="F199" s="3" t="s">
        <v>1007</v>
      </c>
      <c r="G199" s="3" t="s">
        <v>1008</v>
      </c>
      <c r="H199" s="3" t="s">
        <v>130</v>
      </c>
      <c r="I199" s="3" t="s">
        <v>214</v>
      </c>
      <c r="J199" s="3" t="s">
        <v>1009</v>
      </c>
      <c r="K199" s="3" t="s">
        <v>1010</v>
      </c>
    </row>
    <row r="200" ht="24" spans="1:11">
      <c r="A200" s="3" t="s">
        <v>12</v>
      </c>
      <c r="B200" s="3" t="s">
        <v>13</v>
      </c>
      <c r="C200" s="4" t="s">
        <v>1004</v>
      </c>
      <c r="D200" s="3" t="s">
        <v>1005</v>
      </c>
      <c r="E200" s="3" t="s">
        <v>1011</v>
      </c>
      <c r="F200" s="3" t="s">
        <v>1012</v>
      </c>
      <c r="G200" s="3" t="s">
        <v>1013</v>
      </c>
      <c r="H200" s="3" t="s">
        <v>130</v>
      </c>
      <c r="I200" s="3" t="s">
        <v>214</v>
      </c>
      <c r="J200" s="3" t="s">
        <v>1014</v>
      </c>
      <c r="K200" s="3" t="s">
        <v>204</v>
      </c>
    </row>
    <row r="201" ht="26.4" spans="1:11">
      <c r="A201" s="3" t="s">
        <v>12</v>
      </c>
      <c r="B201" s="3" t="s">
        <v>13</v>
      </c>
      <c r="C201" s="3" t="s">
        <v>1015</v>
      </c>
      <c r="D201" s="3" t="s">
        <v>1016</v>
      </c>
      <c r="E201" s="3" t="s">
        <v>1016</v>
      </c>
      <c r="F201" s="3" t="s">
        <v>1017</v>
      </c>
      <c r="G201" s="3" t="s">
        <v>1018</v>
      </c>
      <c r="H201" s="3" t="s">
        <v>460</v>
      </c>
      <c r="I201" s="3" t="s">
        <v>20</v>
      </c>
      <c r="J201" s="3" t="s">
        <v>1019</v>
      </c>
      <c r="K201" s="3" t="s">
        <v>1020</v>
      </c>
    </row>
    <row r="202" ht="62.4" spans="1:11">
      <c r="A202" s="3" t="s">
        <v>12</v>
      </c>
      <c r="B202" s="3" t="s">
        <v>13</v>
      </c>
      <c r="C202" s="4" t="s">
        <v>1021</v>
      </c>
      <c r="D202" s="3" t="s">
        <v>765</v>
      </c>
      <c r="E202" s="3" t="s">
        <v>1022</v>
      </c>
      <c r="F202" s="3" t="s">
        <v>1023</v>
      </c>
      <c r="G202" s="3" t="s">
        <v>1024</v>
      </c>
      <c r="H202" s="3" t="s">
        <v>84</v>
      </c>
      <c r="I202" s="3" t="s">
        <v>20</v>
      </c>
      <c r="J202" s="3" t="s">
        <v>1025</v>
      </c>
      <c r="K202" s="3" t="s">
        <v>1026</v>
      </c>
    </row>
    <row r="203" ht="26.4" spans="1:11">
      <c r="A203" s="3" t="s">
        <v>12</v>
      </c>
      <c r="B203" s="3" t="s">
        <v>13</v>
      </c>
      <c r="C203" s="3" t="s">
        <v>1015</v>
      </c>
      <c r="D203" s="3" t="s">
        <v>1027</v>
      </c>
      <c r="E203" s="3" t="s">
        <v>1028</v>
      </c>
      <c r="F203" s="3" t="s">
        <v>1029</v>
      </c>
      <c r="G203" s="3" t="s">
        <v>1030</v>
      </c>
      <c r="H203" s="3" t="s">
        <v>1031</v>
      </c>
      <c r="I203" s="3" t="s">
        <v>20</v>
      </c>
      <c r="J203" s="3" t="s">
        <v>1032</v>
      </c>
      <c r="K203" s="3" t="s">
        <v>1033</v>
      </c>
    </row>
    <row r="204" ht="26.4" spans="1:11">
      <c r="A204" s="3" t="s">
        <v>12</v>
      </c>
      <c r="B204" s="3" t="s">
        <v>13</v>
      </c>
      <c r="C204" s="3" t="s">
        <v>1015</v>
      </c>
      <c r="D204" s="3" t="s">
        <v>1034</v>
      </c>
      <c r="E204" s="3" t="s">
        <v>1034</v>
      </c>
      <c r="F204" s="3" t="s">
        <v>1035</v>
      </c>
      <c r="G204" s="3" t="s">
        <v>1036</v>
      </c>
      <c r="H204" s="3" t="s">
        <v>26</v>
      </c>
      <c r="I204" s="3" t="s">
        <v>20</v>
      </c>
      <c r="J204" s="3" t="s">
        <v>1037</v>
      </c>
      <c r="K204" s="3" t="s">
        <v>1038</v>
      </c>
    </row>
    <row r="205" ht="26.4" spans="1:11">
      <c r="A205" s="3" t="s">
        <v>12</v>
      </c>
      <c r="B205" s="3" t="s">
        <v>13</v>
      </c>
      <c r="C205" s="4" t="s">
        <v>1039</v>
      </c>
      <c r="D205" s="3" t="s">
        <v>788</v>
      </c>
      <c r="E205" s="3" t="s">
        <v>788</v>
      </c>
      <c r="F205" s="3" t="s">
        <v>789</v>
      </c>
      <c r="G205" s="3" t="s">
        <v>790</v>
      </c>
      <c r="H205" s="3" t="s">
        <v>26</v>
      </c>
      <c r="I205" s="3" t="s">
        <v>45</v>
      </c>
      <c r="J205" s="3" t="s">
        <v>371</v>
      </c>
      <c r="K205" s="3" t="s">
        <v>556</v>
      </c>
    </row>
    <row r="206" ht="37.2" spans="1:11">
      <c r="A206" s="3" t="s">
        <v>12</v>
      </c>
      <c r="B206" s="3" t="s">
        <v>13</v>
      </c>
      <c r="C206" s="4" t="s">
        <v>940</v>
      </c>
      <c r="D206" s="3" t="s">
        <v>1040</v>
      </c>
      <c r="E206" s="3" t="s">
        <v>1041</v>
      </c>
      <c r="F206" s="3" t="s">
        <v>1042</v>
      </c>
      <c r="G206" s="3" t="s">
        <v>1043</v>
      </c>
      <c r="H206" s="3" t="s">
        <v>836</v>
      </c>
      <c r="I206" s="3" t="s">
        <v>214</v>
      </c>
      <c r="J206" s="3" t="s">
        <v>289</v>
      </c>
      <c r="K206" s="3" t="s">
        <v>87</v>
      </c>
    </row>
    <row r="207" ht="37.2" spans="1:11">
      <c r="A207" s="3" t="s">
        <v>12</v>
      </c>
      <c r="B207" s="3" t="s">
        <v>13</v>
      </c>
      <c r="C207" s="4" t="s">
        <v>940</v>
      </c>
      <c r="D207" s="3" t="s">
        <v>1044</v>
      </c>
      <c r="E207" s="3" t="s">
        <v>1044</v>
      </c>
      <c r="F207" s="3" t="s">
        <v>1045</v>
      </c>
      <c r="G207" s="10" t="s">
        <v>1046</v>
      </c>
      <c r="H207" s="3" t="s">
        <v>84</v>
      </c>
      <c r="I207" s="3" t="s">
        <v>20</v>
      </c>
      <c r="J207" s="3" t="s">
        <v>1047</v>
      </c>
      <c r="K207" s="3" t="s">
        <v>47</v>
      </c>
    </row>
    <row r="208" ht="37.2" spans="1:11">
      <c r="A208" s="3" t="s">
        <v>12</v>
      </c>
      <c r="B208" s="3" t="s">
        <v>13</v>
      </c>
      <c r="C208" s="4" t="s">
        <v>1048</v>
      </c>
      <c r="D208" s="3" t="s">
        <v>816</v>
      </c>
      <c r="E208" s="3" t="s">
        <v>816</v>
      </c>
      <c r="F208" s="3" t="s">
        <v>817</v>
      </c>
      <c r="G208" s="10" t="s">
        <v>1049</v>
      </c>
      <c r="H208" s="3" t="s">
        <v>84</v>
      </c>
      <c r="I208" s="3" t="s">
        <v>214</v>
      </c>
      <c r="J208" s="3" t="s">
        <v>818</v>
      </c>
      <c r="K208" s="3" t="s">
        <v>47</v>
      </c>
    </row>
    <row r="209" ht="37.2" spans="1:11">
      <c r="A209" s="3" t="s">
        <v>12</v>
      </c>
      <c r="B209" s="3" t="s">
        <v>13</v>
      </c>
      <c r="C209" s="3" t="s">
        <v>1050</v>
      </c>
      <c r="D209" s="3" t="s">
        <v>1051</v>
      </c>
      <c r="E209" s="3" t="s">
        <v>1052</v>
      </c>
      <c r="F209" s="3" t="s">
        <v>1053</v>
      </c>
      <c r="G209" s="3" t="s">
        <v>1054</v>
      </c>
      <c r="H209" s="3" t="s">
        <v>836</v>
      </c>
      <c r="I209" s="3" t="s">
        <v>45</v>
      </c>
      <c r="J209" s="3" t="s">
        <v>1055</v>
      </c>
      <c r="K209" s="3" t="s">
        <v>1056</v>
      </c>
    </row>
    <row r="210" ht="24" spans="1:11">
      <c r="A210" s="3" t="s">
        <v>12</v>
      </c>
      <c r="B210" s="3" t="s">
        <v>13</v>
      </c>
      <c r="C210" s="4" t="s">
        <v>1057</v>
      </c>
      <c r="D210" s="3" t="s">
        <v>1058</v>
      </c>
      <c r="E210" s="3" t="s">
        <v>1059</v>
      </c>
      <c r="F210" s="3" t="s">
        <v>1060</v>
      </c>
      <c r="G210" s="10" t="s">
        <v>1061</v>
      </c>
      <c r="H210" s="3" t="s">
        <v>232</v>
      </c>
      <c r="I210" s="3" t="s">
        <v>20</v>
      </c>
      <c r="J210" s="3" t="s">
        <v>389</v>
      </c>
      <c r="K210" s="3" t="s">
        <v>1062</v>
      </c>
    </row>
    <row r="211" ht="36" spans="1:11">
      <c r="A211" s="3" t="s">
        <v>12</v>
      </c>
      <c r="B211" s="3" t="s">
        <v>13</v>
      </c>
      <c r="C211" s="4" t="s">
        <v>1063</v>
      </c>
      <c r="D211" s="3" t="s">
        <v>1064</v>
      </c>
      <c r="E211" s="3" t="s">
        <v>1065</v>
      </c>
      <c r="F211" s="3" t="s">
        <v>1066</v>
      </c>
      <c r="G211" s="3" t="s">
        <v>1067</v>
      </c>
      <c r="H211" s="3" t="s">
        <v>1068</v>
      </c>
      <c r="I211" s="3" t="s">
        <v>85</v>
      </c>
      <c r="J211" s="3" t="s">
        <v>112</v>
      </c>
      <c r="K211" s="3" t="s">
        <v>1069</v>
      </c>
    </row>
    <row r="212" ht="86.4" spans="1:11">
      <c r="A212" s="3" t="s">
        <v>12</v>
      </c>
      <c r="B212" s="3" t="s">
        <v>13</v>
      </c>
      <c r="C212" s="4" t="s">
        <v>1063</v>
      </c>
      <c r="D212" s="3" t="s">
        <v>1070</v>
      </c>
      <c r="E212" s="3" t="s">
        <v>1071</v>
      </c>
      <c r="F212" s="3" t="s">
        <v>1072</v>
      </c>
      <c r="G212" s="3" t="s">
        <v>1073</v>
      </c>
      <c r="H212" s="3" t="s">
        <v>301</v>
      </c>
      <c r="I212" s="3" t="s">
        <v>20</v>
      </c>
      <c r="J212" s="3" t="s">
        <v>117</v>
      </c>
      <c r="K212" s="3" t="s">
        <v>1074</v>
      </c>
    </row>
    <row r="213" ht="36" spans="1:11">
      <c r="A213" s="3" t="s">
        <v>12</v>
      </c>
      <c r="B213" s="3" t="s">
        <v>13</v>
      </c>
      <c r="C213" s="4" t="s">
        <v>1063</v>
      </c>
      <c r="D213" s="3" t="s">
        <v>1075</v>
      </c>
      <c r="E213" s="3" t="s">
        <v>104</v>
      </c>
      <c r="F213" s="3" t="s">
        <v>98</v>
      </c>
      <c r="G213" s="3" t="s">
        <v>105</v>
      </c>
      <c r="H213" s="3" t="s">
        <v>100</v>
      </c>
      <c r="I213" s="3" t="s">
        <v>45</v>
      </c>
      <c r="J213" s="3" t="s">
        <v>86</v>
      </c>
      <c r="K213" s="3" t="s">
        <v>1076</v>
      </c>
    </row>
    <row r="214" ht="63.6" spans="1:11">
      <c r="A214" s="3" t="s">
        <v>12</v>
      </c>
      <c r="B214" s="3" t="s">
        <v>13</v>
      </c>
      <c r="C214" s="4" t="s">
        <v>1077</v>
      </c>
      <c r="D214" s="3" t="s">
        <v>1078</v>
      </c>
      <c r="E214" s="3" t="s">
        <v>1079</v>
      </c>
      <c r="F214" s="3" t="s">
        <v>1080</v>
      </c>
      <c r="G214" s="10" t="s">
        <v>1081</v>
      </c>
      <c r="H214" s="3" t="s">
        <v>38</v>
      </c>
      <c r="I214" s="3" t="s">
        <v>20</v>
      </c>
      <c r="J214" s="3" t="s">
        <v>1082</v>
      </c>
      <c r="K214" s="3" t="s">
        <v>1083</v>
      </c>
    </row>
    <row r="215" ht="38.4" spans="1:11">
      <c r="A215" s="3" t="s">
        <v>12</v>
      </c>
      <c r="B215" s="3" t="s">
        <v>13</v>
      </c>
      <c r="C215" s="4" t="s">
        <v>1084</v>
      </c>
      <c r="D215" s="3" t="s">
        <v>1085</v>
      </c>
      <c r="E215" s="3" t="s">
        <v>1086</v>
      </c>
      <c r="F215" s="3" t="s">
        <v>1087</v>
      </c>
      <c r="G215" s="10" t="s">
        <v>1088</v>
      </c>
      <c r="H215" s="3" t="s">
        <v>1089</v>
      </c>
      <c r="I215" s="3" t="s">
        <v>45</v>
      </c>
      <c r="J215" s="3" t="s">
        <v>1090</v>
      </c>
      <c r="K215" s="3" t="s">
        <v>1091</v>
      </c>
    </row>
    <row r="216" ht="37.2" spans="1:11">
      <c r="A216" s="3" t="s">
        <v>12</v>
      </c>
      <c r="B216" s="3" t="s">
        <v>13</v>
      </c>
      <c r="C216" s="4" t="s">
        <v>1092</v>
      </c>
      <c r="D216" s="3" t="s">
        <v>1085</v>
      </c>
      <c r="E216" s="3" t="s">
        <v>1093</v>
      </c>
      <c r="F216" s="3" t="s">
        <v>1087</v>
      </c>
      <c r="G216" s="10" t="s">
        <v>1088</v>
      </c>
      <c r="H216" s="3" t="s">
        <v>1089</v>
      </c>
      <c r="I216" s="3" t="s">
        <v>45</v>
      </c>
      <c r="J216" s="3" t="s">
        <v>1090</v>
      </c>
      <c r="K216" s="3" t="s">
        <v>47</v>
      </c>
    </row>
    <row r="217" ht="37.2" spans="1:11">
      <c r="A217" s="3" t="s">
        <v>12</v>
      </c>
      <c r="B217" s="3" t="s">
        <v>13</v>
      </c>
      <c r="C217" s="4" t="s">
        <v>1094</v>
      </c>
      <c r="D217" s="3" t="s">
        <v>1095</v>
      </c>
      <c r="E217" s="3" t="s">
        <v>1096</v>
      </c>
      <c r="F217" s="3" t="s">
        <v>1097</v>
      </c>
      <c r="G217" s="10" t="s">
        <v>1098</v>
      </c>
      <c r="H217" s="3" t="s">
        <v>328</v>
      </c>
      <c r="I217" s="3" t="s">
        <v>45</v>
      </c>
      <c r="J217" s="3" t="s">
        <v>1099</v>
      </c>
      <c r="K217" s="3" t="s">
        <v>87</v>
      </c>
    </row>
    <row r="218" ht="37.2" spans="1:11">
      <c r="A218" s="3" t="s">
        <v>12</v>
      </c>
      <c r="B218" s="3" t="s">
        <v>13</v>
      </c>
      <c r="C218" s="3" t="s">
        <v>1100</v>
      </c>
      <c r="D218" s="3" t="s">
        <v>1101</v>
      </c>
      <c r="E218" s="3" t="s">
        <v>1102</v>
      </c>
      <c r="F218" s="3" t="s">
        <v>1103</v>
      </c>
      <c r="G218" s="10" t="s">
        <v>1104</v>
      </c>
      <c r="H218" s="3" t="s">
        <v>38</v>
      </c>
      <c r="I218" s="3" t="s">
        <v>20</v>
      </c>
      <c r="J218" s="3" t="s">
        <v>1105</v>
      </c>
      <c r="K218" s="3" t="s">
        <v>87</v>
      </c>
    </row>
    <row r="219" ht="48" spans="1:11">
      <c r="A219" s="3" t="s">
        <v>12</v>
      </c>
      <c r="B219" s="3" t="s">
        <v>13</v>
      </c>
      <c r="C219" s="3" t="s">
        <v>1106</v>
      </c>
      <c r="D219" s="3" t="s">
        <v>367</v>
      </c>
      <c r="E219" s="3" t="s">
        <v>367</v>
      </c>
      <c r="F219" s="3" t="s">
        <v>1107</v>
      </c>
      <c r="G219" s="10" t="s">
        <v>370</v>
      </c>
      <c r="H219" s="3" t="s">
        <v>84</v>
      </c>
      <c r="I219" s="3" t="s">
        <v>85</v>
      </c>
      <c r="J219" s="3" t="s">
        <v>1108</v>
      </c>
      <c r="K219" s="3" t="s">
        <v>1109</v>
      </c>
    </row>
    <row r="220" ht="48" spans="1:11">
      <c r="A220" s="3" t="s">
        <v>12</v>
      </c>
      <c r="B220" s="3" t="s">
        <v>13</v>
      </c>
      <c r="C220" s="4" t="s">
        <v>1110</v>
      </c>
      <c r="D220" s="3" t="s">
        <v>1111</v>
      </c>
      <c r="E220" s="3" t="s">
        <v>1112</v>
      </c>
      <c r="F220" s="3" t="s">
        <v>1113</v>
      </c>
      <c r="G220" s="10" t="s">
        <v>1114</v>
      </c>
      <c r="H220" s="3" t="s">
        <v>84</v>
      </c>
      <c r="I220" s="3" t="s">
        <v>20</v>
      </c>
      <c r="J220" s="3" t="s">
        <v>1115</v>
      </c>
      <c r="K220" s="3" t="s">
        <v>1116</v>
      </c>
    </row>
    <row r="221" ht="24" spans="1:11">
      <c r="A221" s="3" t="s">
        <v>12</v>
      </c>
      <c r="B221" s="3" t="s">
        <v>13</v>
      </c>
      <c r="C221" s="3" t="s">
        <v>1106</v>
      </c>
      <c r="D221" s="3" t="s">
        <v>1117</v>
      </c>
      <c r="E221" s="3" t="s">
        <v>1118</v>
      </c>
      <c r="F221" s="3" t="s">
        <v>1119</v>
      </c>
      <c r="G221" s="3" t="s">
        <v>1120</v>
      </c>
      <c r="H221" s="3" t="s">
        <v>84</v>
      </c>
      <c r="I221" s="3" t="s">
        <v>20</v>
      </c>
      <c r="J221" s="3" t="s">
        <v>1121</v>
      </c>
      <c r="K221" s="3" t="s">
        <v>1122</v>
      </c>
    </row>
    <row r="222" ht="61.2" spans="1:11">
      <c r="A222" s="3" t="s">
        <v>12</v>
      </c>
      <c r="B222" s="3" t="s">
        <v>13</v>
      </c>
      <c r="C222" s="4" t="s">
        <v>1123</v>
      </c>
      <c r="D222" s="3" t="s">
        <v>1058</v>
      </c>
      <c r="E222" s="3" t="s">
        <v>1124</v>
      </c>
      <c r="F222" s="3" t="s">
        <v>1125</v>
      </c>
      <c r="G222" s="10" t="s">
        <v>1126</v>
      </c>
      <c r="H222" s="3" t="s">
        <v>1127</v>
      </c>
      <c r="I222" s="3" t="s">
        <v>20</v>
      </c>
      <c r="J222" s="3" t="s">
        <v>465</v>
      </c>
      <c r="K222" s="3" t="s">
        <v>1128</v>
      </c>
    </row>
    <row r="223" ht="24" spans="1:11">
      <c r="A223" s="3" t="s">
        <v>12</v>
      </c>
      <c r="B223" s="3" t="s">
        <v>13</v>
      </c>
      <c r="C223" s="4" t="s">
        <v>1129</v>
      </c>
      <c r="D223" s="3" t="s">
        <v>1058</v>
      </c>
      <c r="E223" s="3" t="s">
        <v>1130</v>
      </c>
      <c r="F223" s="3" t="s">
        <v>1131</v>
      </c>
      <c r="G223" s="10" t="s">
        <v>1132</v>
      </c>
      <c r="H223" s="3" t="s">
        <v>1133</v>
      </c>
      <c r="I223" s="3" t="s">
        <v>20</v>
      </c>
      <c r="J223" s="3" t="s">
        <v>1134</v>
      </c>
      <c r="K223" s="3" t="s">
        <v>1062</v>
      </c>
    </row>
    <row r="224" ht="37.2" spans="1:11">
      <c r="A224" s="3" t="s">
        <v>12</v>
      </c>
      <c r="B224" s="3" t="s">
        <v>13</v>
      </c>
      <c r="C224" s="4" t="s">
        <v>1135</v>
      </c>
      <c r="D224" s="3" t="s">
        <v>1058</v>
      </c>
      <c r="E224" s="4" t="s">
        <v>1136</v>
      </c>
      <c r="F224" s="3" t="s">
        <v>1137</v>
      </c>
      <c r="G224" s="10" t="s">
        <v>1138</v>
      </c>
      <c r="H224" s="3" t="s">
        <v>1139</v>
      </c>
      <c r="I224" s="3" t="s">
        <v>20</v>
      </c>
      <c r="J224" s="3" t="s">
        <v>275</v>
      </c>
      <c r="K224" s="3" t="s">
        <v>47</v>
      </c>
    </row>
    <row r="225" ht="50.4" spans="1:11">
      <c r="A225" s="3" t="s">
        <v>12</v>
      </c>
      <c r="B225" s="3" t="s">
        <v>13</v>
      </c>
      <c r="C225" s="4" t="s">
        <v>1140</v>
      </c>
      <c r="D225" s="3" t="s">
        <v>1141</v>
      </c>
      <c r="E225" s="3" t="s">
        <v>1142</v>
      </c>
      <c r="F225" s="3" t="s">
        <v>1143</v>
      </c>
      <c r="G225" s="3" t="s">
        <v>1144</v>
      </c>
      <c r="H225" s="3" t="s">
        <v>160</v>
      </c>
      <c r="I225" s="3" t="s">
        <v>85</v>
      </c>
      <c r="J225" s="3" t="s">
        <v>1145</v>
      </c>
      <c r="K225" s="3" t="s">
        <v>1146</v>
      </c>
    </row>
    <row r="226" ht="39.6" spans="1:11">
      <c r="A226" s="3" t="s">
        <v>12</v>
      </c>
      <c r="B226" s="3" t="s">
        <v>13</v>
      </c>
      <c r="C226" s="3" t="s">
        <v>1147</v>
      </c>
      <c r="D226" s="3" t="s">
        <v>867</v>
      </c>
      <c r="E226" s="3" t="s">
        <v>867</v>
      </c>
      <c r="F226" s="3" t="s">
        <v>868</v>
      </c>
      <c r="G226" s="3" t="s">
        <v>869</v>
      </c>
      <c r="H226" s="3" t="s">
        <v>460</v>
      </c>
      <c r="I226" s="3" t="s">
        <v>20</v>
      </c>
      <c r="J226" s="3" t="s">
        <v>870</v>
      </c>
      <c r="K226" s="3" t="s">
        <v>87</v>
      </c>
    </row>
    <row r="227" ht="26.4" spans="1:11">
      <c r="A227" s="3" t="s">
        <v>12</v>
      </c>
      <c r="B227" s="3" t="s">
        <v>13</v>
      </c>
      <c r="C227" s="4" t="s">
        <v>1148</v>
      </c>
      <c r="D227" s="3" t="s">
        <v>1149</v>
      </c>
      <c r="E227" s="3" t="s">
        <v>1150</v>
      </c>
      <c r="F227" s="3" t="s">
        <v>1151</v>
      </c>
      <c r="G227" s="10" t="s">
        <v>1152</v>
      </c>
      <c r="H227" s="3" t="s">
        <v>38</v>
      </c>
      <c r="I227" s="3" t="s">
        <v>20</v>
      </c>
      <c r="J227" s="3" t="s">
        <v>1153</v>
      </c>
      <c r="K227" s="3" t="s">
        <v>1154</v>
      </c>
    </row>
    <row r="228" ht="24" spans="1:11">
      <c r="A228" s="3" t="s">
        <v>12</v>
      </c>
      <c r="B228" s="3" t="s">
        <v>13</v>
      </c>
      <c r="C228" s="3" t="s">
        <v>1106</v>
      </c>
      <c r="D228" s="3" t="s">
        <v>1155</v>
      </c>
      <c r="E228" s="3" t="s">
        <v>1156</v>
      </c>
      <c r="F228" s="3" t="s">
        <v>1157</v>
      </c>
      <c r="G228" s="10" t="s">
        <v>1158</v>
      </c>
      <c r="H228" s="3" t="s">
        <v>376</v>
      </c>
      <c r="I228" s="3" t="s">
        <v>20</v>
      </c>
      <c r="J228" s="3" t="s">
        <v>1159</v>
      </c>
      <c r="K228" s="3" t="s">
        <v>1160</v>
      </c>
    </row>
    <row r="229" ht="26.4" spans="1:11">
      <c r="A229" s="3" t="s">
        <v>12</v>
      </c>
      <c r="B229" s="3" t="s">
        <v>13</v>
      </c>
      <c r="C229" s="4" t="s">
        <v>1161</v>
      </c>
      <c r="D229" s="3" t="s">
        <v>1162</v>
      </c>
      <c r="E229" s="3" t="s">
        <v>1163</v>
      </c>
      <c r="F229" s="3" t="s">
        <v>1164</v>
      </c>
      <c r="G229" s="10" t="s">
        <v>1165</v>
      </c>
      <c r="H229" s="3" t="s">
        <v>232</v>
      </c>
      <c r="I229" s="3" t="s">
        <v>20</v>
      </c>
      <c r="J229" s="3" t="s">
        <v>865</v>
      </c>
      <c r="K229" s="3" t="s">
        <v>1166</v>
      </c>
    </row>
    <row r="230" ht="37.2" spans="1:11">
      <c r="A230" s="3" t="s">
        <v>12</v>
      </c>
      <c r="B230" s="3" t="s">
        <v>13</v>
      </c>
      <c r="C230" s="4" t="s">
        <v>1161</v>
      </c>
      <c r="D230" s="3" t="s">
        <v>1167</v>
      </c>
      <c r="E230" s="3" t="s">
        <v>1167</v>
      </c>
      <c r="F230" s="3" t="s">
        <v>1168</v>
      </c>
      <c r="G230" s="10" t="s">
        <v>1169</v>
      </c>
      <c r="H230" s="3" t="s">
        <v>1170</v>
      </c>
      <c r="I230" s="3" t="s">
        <v>20</v>
      </c>
      <c r="J230" s="3" t="s">
        <v>842</v>
      </c>
      <c r="K230" s="3" t="s">
        <v>1171</v>
      </c>
    </row>
    <row r="231" ht="38.4" spans="1:11">
      <c r="A231" s="3" t="s">
        <v>12</v>
      </c>
      <c r="B231" s="3" t="s">
        <v>13</v>
      </c>
      <c r="C231" s="4" t="s">
        <v>1172</v>
      </c>
      <c r="D231" s="3" t="s">
        <v>114</v>
      </c>
      <c r="E231" s="3" t="s">
        <v>114</v>
      </c>
      <c r="F231" s="3" t="s">
        <v>115</v>
      </c>
      <c r="G231" s="10" t="s">
        <v>116</v>
      </c>
      <c r="H231" s="3" t="s">
        <v>84</v>
      </c>
      <c r="I231" s="3" t="s">
        <v>20</v>
      </c>
      <c r="J231" s="3" t="s">
        <v>117</v>
      </c>
      <c r="K231" s="3" t="s">
        <v>204</v>
      </c>
    </row>
    <row r="232" ht="39.6" spans="1:11">
      <c r="A232" s="3" t="s">
        <v>12</v>
      </c>
      <c r="B232" s="3" t="s">
        <v>13</v>
      </c>
      <c r="C232" s="4" t="s">
        <v>1173</v>
      </c>
      <c r="D232" s="3" t="s">
        <v>1174</v>
      </c>
      <c r="E232" s="3" t="s">
        <v>1175</v>
      </c>
      <c r="F232" s="3" t="s">
        <v>1176</v>
      </c>
      <c r="G232" s="10" t="s">
        <v>1177</v>
      </c>
      <c r="H232" s="3" t="s">
        <v>1178</v>
      </c>
      <c r="I232" s="3" t="s">
        <v>45</v>
      </c>
      <c r="J232" s="3" t="s">
        <v>1179</v>
      </c>
      <c r="K232" s="3" t="s">
        <v>47</v>
      </c>
    </row>
    <row r="233" ht="37.2" spans="1:11">
      <c r="A233" s="3" t="s">
        <v>12</v>
      </c>
      <c r="B233" s="3" t="s">
        <v>13</v>
      </c>
      <c r="C233" s="3" t="s">
        <v>1180</v>
      </c>
      <c r="D233" s="3" t="s">
        <v>1181</v>
      </c>
      <c r="E233" s="3" t="s">
        <v>612</v>
      </c>
      <c r="F233" s="3" t="s">
        <v>613</v>
      </c>
      <c r="G233" s="10" t="s">
        <v>1182</v>
      </c>
      <c r="H233" s="3" t="s">
        <v>84</v>
      </c>
      <c r="I233" s="3" t="s">
        <v>45</v>
      </c>
      <c r="J233" s="3" t="s">
        <v>614</v>
      </c>
      <c r="K233" s="3" t="s">
        <v>47</v>
      </c>
    </row>
    <row r="234" ht="26.4" spans="1:11">
      <c r="A234" s="3" t="s">
        <v>12</v>
      </c>
      <c r="B234" s="3" t="s">
        <v>13</v>
      </c>
      <c r="C234" s="4" t="s">
        <v>1183</v>
      </c>
      <c r="D234" s="3" t="s">
        <v>1065</v>
      </c>
      <c r="E234" s="3" t="s">
        <v>1184</v>
      </c>
      <c r="F234" s="3" t="s">
        <v>767</v>
      </c>
      <c r="G234" s="3" t="s">
        <v>1185</v>
      </c>
      <c r="H234" s="3" t="s">
        <v>768</v>
      </c>
      <c r="I234" s="3" t="s">
        <v>20</v>
      </c>
      <c r="J234" s="3" t="s">
        <v>86</v>
      </c>
      <c r="K234" s="3" t="s">
        <v>204</v>
      </c>
    </row>
    <row r="235" ht="38.4" spans="1:11">
      <c r="A235" s="3" t="s">
        <v>12</v>
      </c>
      <c r="B235" s="3" t="s">
        <v>13</v>
      </c>
      <c r="C235" s="4" t="s">
        <v>1186</v>
      </c>
      <c r="D235" s="3" t="s">
        <v>1187</v>
      </c>
      <c r="E235" s="3" t="s">
        <v>1188</v>
      </c>
      <c r="F235" s="3" t="s">
        <v>1189</v>
      </c>
      <c r="G235" s="10" t="s">
        <v>1190</v>
      </c>
      <c r="H235" s="3" t="s">
        <v>100</v>
      </c>
      <c r="I235" s="3" t="s">
        <v>20</v>
      </c>
      <c r="J235" s="3" t="s">
        <v>1191</v>
      </c>
      <c r="K235" s="3" t="s">
        <v>1192</v>
      </c>
    </row>
    <row r="236" ht="48" spans="1:11">
      <c r="A236" s="3" t="s">
        <v>12</v>
      </c>
      <c r="B236" s="3" t="s">
        <v>13</v>
      </c>
      <c r="C236" s="3" t="s">
        <v>1106</v>
      </c>
      <c r="D236" s="3" t="s">
        <v>1193</v>
      </c>
      <c r="E236" s="3" t="s">
        <v>1194</v>
      </c>
      <c r="F236" s="3" t="s">
        <v>1195</v>
      </c>
      <c r="G236" s="3" t="s">
        <v>1196</v>
      </c>
      <c r="H236" s="3" t="s">
        <v>1197</v>
      </c>
      <c r="I236" s="3" t="s">
        <v>20</v>
      </c>
      <c r="J236" s="3" t="s">
        <v>258</v>
      </c>
      <c r="K236" s="3" t="s">
        <v>47</v>
      </c>
    </row>
    <row r="237" ht="26.4" spans="1:11">
      <c r="A237" s="3" t="s">
        <v>12</v>
      </c>
      <c r="B237" s="3" t="s">
        <v>13</v>
      </c>
      <c r="C237" s="4" t="s">
        <v>1198</v>
      </c>
      <c r="D237" s="3" t="s">
        <v>1199</v>
      </c>
      <c r="E237" s="3" t="s">
        <v>1200</v>
      </c>
      <c r="F237" s="3" t="s">
        <v>1201</v>
      </c>
      <c r="G237" s="3" t="s">
        <v>1202</v>
      </c>
      <c r="H237" s="3" t="s">
        <v>891</v>
      </c>
      <c r="I237" s="3" t="s">
        <v>20</v>
      </c>
      <c r="J237" s="3" t="s">
        <v>1203</v>
      </c>
      <c r="K237" s="3" t="s">
        <v>204</v>
      </c>
    </row>
    <row r="238" ht="37.2" spans="1:11">
      <c r="A238" s="3" t="s">
        <v>12</v>
      </c>
      <c r="B238" s="3" t="s">
        <v>13</v>
      </c>
      <c r="C238" s="4" t="s">
        <v>1204</v>
      </c>
      <c r="D238" s="3" t="s">
        <v>893</v>
      </c>
      <c r="E238" s="3" t="s">
        <v>893</v>
      </c>
      <c r="F238" s="3" t="s">
        <v>895</v>
      </c>
      <c r="G238" s="10" t="s">
        <v>896</v>
      </c>
      <c r="H238" s="3" t="s">
        <v>69</v>
      </c>
      <c r="I238" s="3" t="s">
        <v>85</v>
      </c>
      <c r="J238" s="3" t="s">
        <v>168</v>
      </c>
      <c r="K238" s="3" t="s">
        <v>47</v>
      </c>
    </row>
    <row r="239" ht="37.2" spans="1:11">
      <c r="A239" s="3" t="s">
        <v>12</v>
      </c>
      <c r="B239" s="3" t="s">
        <v>13</v>
      </c>
      <c r="C239" s="4" t="s">
        <v>1205</v>
      </c>
      <c r="D239" s="3" t="s">
        <v>1206</v>
      </c>
      <c r="E239" s="3" t="s">
        <v>1206</v>
      </c>
      <c r="F239" s="3" t="s">
        <v>1207</v>
      </c>
      <c r="G239" s="3" t="s">
        <v>1208</v>
      </c>
      <c r="H239" s="3" t="s">
        <v>69</v>
      </c>
      <c r="I239" s="3" t="s">
        <v>20</v>
      </c>
      <c r="J239" s="3" t="s">
        <v>371</v>
      </c>
      <c r="K239" s="3" t="s">
        <v>47</v>
      </c>
    </row>
    <row r="240" ht="51.6" spans="1:11">
      <c r="A240" s="3" t="s">
        <v>12</v>
      </c>
      <c r="B240" s="3" t="s">
        <v>13</v>
      </c>
      <c r="C240" s="4" t="s">
        <v>1209</v>
      </c>
      <c r="D240" s="3" t="s">
        <v>1210</v>
      </c>
      <c r="E240" s="3" t="s">
        <v>1211</v>
      </c>
      <c r="F240" s="3" t="s">
        <v>1212</v>
      </c>
      <c r="G240" s="10" t="s">
        <v>1213</v>
      </c>
      <c r="H240" s="3" t="s">
        <v>388</v>
      </c>
      <c r="I240" s="3" t="s">
        <v>45</v>
      </c>
      <c r="J240" s="3" t="s">
        <v>1214</v>
      </c>
      <c r="K240" s="3" t="s">
        <v>47</v>
      </c>
    </row>
    <row r="241" ht="26.4" spans="1:11">
      <c r="A241" s="3" t="s">
        <v>12</v>
      </c>
      <c r="B241" s="3" t="s">
        <v>13</v>
      </c>
      <c r="C241" s="4" t="s">
        <v>1215</v>
      </c>
      <c r="D241" s="3" t="s">
        <v>1216</v>
      </c>
      <c r="E241" s="3" t="s">
        <v>1216</v>
      </c>
      <c r="F241" s="3" t="s">
        <v>1217</v>
      </c>
      <c r="G241" s="10" t="s">
        <v>1218</v>
      </c>
      <c r="H241" s="3" t="s">
        <v>388</v>
      </c>
      <c r="I241" s="3" t="s">
        <v>20</v>
      </c>
      <c r="J241" s="3" t="s">
        <v>1219</v>
      </c>
      <c r="K241" s="3" t="s">
        <v>204</v>
      </c>
    </row>
    <row r="242" ht="26.4" spans="1:11">
      <c r="A242" s="3" t="s">
        <v>12</v>
      </c>
      <c r="B242" s="3" t="s">
        <v>13</v>
      </c>
      <c r="C242" s="4" t="s">
        <v>1220</v>
      </c>
      <c r="D242" s="3" t="s">
        <v>1221</v>
      </c>
      <c r="E242" s="3" t="s">
        <v>1222</v>
      </c>
      <c r="F242" s="3" t="s">
        <v>1223</v>
      </c>
      <c r="G242" s="10" t="s">
        <v>1224</v>
      </c>
      <c r="H242" s="3" t="s">
        <v>153</v>
      </c>
      <c r="I242" s="3" t="s">
        <v>20</v>
      </c>
      <c r="J242" s="3" t="s">
        <v>545</v>
      </c>
      <c r="K242" s="3" t="s">
        <v>204</v>
      </c>
    </row>
    <row r="243" ht="37.2" spans="1:11">
      <c r="A243" s="3" t="s">
        <v>12</v>
      </c>
      <c r="B243" s="3" t="s">
        <v>13</v>
      </c>
      <c r="C243" s="3" t="s">
        <v>1225</v>
      </c>
      <c r="D243" s="3" t="s">
        <v>1226</v>
      </c>
      <c r="E243" s="3" t="s">
        <v>1227</v>
      </c>
      <c r="F243" s="3" t="s">
        <v>1228</v>
      </c>
      <c r="G243" s="10" t="s">
        <v>1229</v>
      </c>
      <c r="H243" s="3" t="s">
        <v>388</v>
      </c>
      <c r="I243" s="3" t="s">
        <v>20</v>
      </c>
      <c r="J243" s="3" t="s">
        <v>1230</v>
      </c>
      <c r="K243" s="3" t="s">
        <v>47</v>
      </c>
    </row>
    <row r="244" ht="25.2" spans="1:11">
      <c r="A244" s="3" t="s">
        <v>12</v>
      </c>
      <c r="B244" s="3" t="s">
        <v>13</v>
      </c>
      <c r="C244" s="4" t="s">
        <v>1231</v>
      </c>
      <c r="D244" s="3" t="s">
        <v>1232</v>
      </c>
      <c r="E244" s="3" t="s">
        <v>1233</v>
      </c>
      <c r="F244" s="3" t="s">
        <v>1234</v>
      </c>
      <c r="G244" s="10" t="s">
        <v>1235</v>
      </c>
      <c r="H244" s="3" t="s">
        <v>1236</v>
      </c>
      <c r="I244" s="3" t="s">
        <v>45</v>
      </c>
      <c r="J244" s="3" t="s">
        <v>550</v>
      </c>
      <c r="K244" s="3" t="s">
        <v>204</v>
      </c>
    </row>
    <row r="245" ht="39.6" spans="1:11">
      <c r="A245" s="3" t="s">
        <v>12</v>
      </c>
      <c r="B245" s="3" t="s">
        <v>13</v>
      </c>
      <c r="C245" s="4" t="s">
        <v>1237</v>
      </c>
      <c r="D245" s="3" t="s">
        <v>1238</v>
      </c>
      <c r="E245" s="3" t="s">
        <v>1239</v>
      </c>
      <c r="F245" s="3" t="s">
        <v>1240</v>
      </c>
      <c r="G245" s="10" t="s">
        <v>1241</v>
      </c>
      <c r="H245" s="3" t="s">
        <v>160</v>
      </c>
      <c r="I245" s="3" t="s">
        <v>20</v>
      </c>
      <c r="J245" s="3" t="s">
        <v>823</v>
      </c>
      <c r="K245" s="3" t="s">
        <v>204</v>
      </c>
    </row>
    <row r="246" ht="37.2" spans="1:11">
      <c r="A246" s="3" t="s">
        <v>12</v>
      </c>
      <c r="B246" s="3" t="s">
        <v>13</v>
      </c>
      <c r="C246" s="4" t="s">
        <v>1231</v>
      </c>
      <c r="D246" s="3" t="s">
        <v>1242</v>
      </c>
      <c r="E246" s="3" t="s">
        <v>1242</v>
      </c>
      <c r="F246" s="3" t="s">
        <v>1243</v>
      </c>
      <c r="G246" s="10" t="s">
        <v>1244</v>
      </c>
      <c r="H246" s="3" t="s">
        <v>1245</v>
      </c>
      <c r="I246" s="3" t="s">
        <v>20</v>
      </c>
      <c r="J246" s="3" t="s">
        <v>168</v>
      </c>
      <c r="K246" s="3" t="s">
        <v>47</v>
      </c>
    </row>
    <row r="247" ht="49.2" spans="1:11">
      <c r="A247" s="3" t="s">
        <v>12</v>
      </c>
      <c r="B247" s="3" t="s">
        <v>13</v>
      </c>
      <c r="C247" s="4" t="s">
        <v>1246</v>
      </c>
      <c r="D247" s="3" t="s">
        <v>1247</v>
      </c>
      <c r="E247" s="3" t="s">
        <v>1248</v>
      </c>
      <c r="F247" s="3" t="s">
        <v>1249</v>
      </c>
      <c r="G247" s="3" t="s">
        <v>1250</v>
      </c>
      <c r="H247" s="3" t="s">
        <v>1139</v>
      </c>
      <c r="I247" s="3" t="s">
        <v>20</v>
      </c>
      <c r="J247" s="3" t="s">
        <v>1251</v>
      </c>
      <c r="K247" s="3" t="s">
        <v>1252</v>
      </c>
    </row>
    <row r="248" ht="36" spans="1:11">
      <c r="A248" s="3" t="s">
        <v>12</v>
      </c>
      <c r="B248" s="3" t="s">
        <v>13</v>
      </c>
      <c r="C248" s="4" t="s">
        <v>1110</v>
      </c>
      <c r="D248" s="3" t="s">
        <v>1253</v>
      </c>
      <c r="E248" s="3" t="s">
        <v>1254</v>
      </c>
      <c r="F248" s="3" t="s">
        <v>1255</v>
      </c>
      <c r="G248" s="3" t="s">
        <v>1256</v>
      </c>
      <c r="H248" s="3" t="s">
        <v>1257</v>
      </c>
      <c r="I248" s="3" t="s">
        <v>20</v>
      </c>
      <c r="J248" s="3" t="s">
        <v>1258</v>
      </c>
      <c r="K248" s="3" t="s">
        <v>1259</v>
      </c>
    </row>
    <row r="249" ht="26.4" spans="1:11">
      <c r="A249" s="3" t="s">
        <v>12</v>
      </c>
      <c r="B249" s="3" t="s">
        <v>13</v>
      </c>
      <c r="C249" s="4" t="s">
        <v>1260</v>
      </c>
      <c r="D249" s="3" t="s">
        <v>1261</v>
      </c>
      <c r="E249" s="3" t="s">
        <v>1262</v>
      </c>
      <c r="F249" s="3" t="s">
        <v>1263</v>
      </c>
      <c r="G249" s="3" t="s">
        <v>1264</v>
      </c>
      <c r="H249" s="3" t="s">
        <v>84</v>
      </c>
      <c r="I249" s="3" t="s">
        <v>20</v>
      </c>
      <c r="J249" s="3" t="s">
        <v>1265</v>
      </c>
      <c r="K249" s="3" t="s">
        <v>204</v>
      </c>
    </row>
    <row r="250" ht="24" spans="1:11">
      <c r="A250" s="3" t="s">
        <v>12</v>
      </c>
      <c r="B250" s="3" t="s">
        <v>13</v>
      </c>
      <c r="C250" s="3" t="s">
        <v>1266</v>
      </c>
      <c r="D250" s="3" t="s">
        <v>1267</v>
      </c>
      <c r="E250" s="3" t="s">
        <v>1268</v>
      </c>
      <c r="F250" s="3" t="s">
        <v>1269</v>
      </c>
      <c r="G250" s="3" t="s">
        <v>1270</v>
      </c>
      <c r="H250" s="3" t="s">
        <v>26</v>
      </c>
      <c r="I250" s="3" t="s">
        <v>45</v>
      </c>
      <c r="J250" s="3" t="s">
        <v>1271</v>
      </c>
      <c r="K250" s="3" t="s">
        <v>1192</v>
      </c>
    </row>
    <row r="251" ht="39.6" spans="1:11">
      <c r="A251" s="3" t="s">
        <v>12</v>
      </c>
      <c r="B251" s="3" t="s">
        <v>13</v>
      </c>
      <c r="C251" s="4" t="s">
        <v>1272</v>
      </c>
      <c r="D251" s="3" t="s">
        <v>1273</v>
      </c>
      <c r="E251" s="3" t="s">
        <v>236</v>
      </c>
      <c r="F251" s="3" t="s">
        <v>237</v>
      </c>
      <c r="G251" s="3" t="s">
        <v>238</v>
      </c>
      <c r="H251" s="3" t="s">
        <v>239</v>
      </c>
      <c r="I251" s="3" t="s">
        <v>20</v>
      </c>
      <c r="J251" s="3" t="s">
        <v>240</v>
      </c>
      <c r="K251" s="3" t="s">
        <v>87</v>
      </c>
    </row>
    <row r="252" ht="39.6" spans="1:11">
      <c r="A252" s="3" t="s">
        <v>12</v>
      </c>
      <c r="B252" s="3" t="s">
        <v>13</v>
      </c>
      <c r="C252" s="4" t="s">
        <v>1274</v>
      </c>
      <c r="D252" s="3" t="s">
        <v>235</v>
      </c>
      <c r="E252" s="3" t="s">
        <v>236</v>
      </c>
      <c r="F252" s="3" t="s">
        <v>1275</v>
      </c>
      <c r="G252" s="3" t="s">
        <v>1276</v>
      </c>
      <c r="H252" s="3" t="s">
        <v>26</v>
      </c>
      <c r="I252" s="3" t="s">
        <v>1277</v>
      </c>
      <c r="J252" s="3" t="s">
        <v>1278</v>
      </c>
      <c r="K252" s="3" t="s">
        <v>47</v>
      </c>
    </row>
    <row r="253" ht="25.2" spans="1:11">
      <c r="A253" s="3" t="s">
        <v>12</v>
      </c>
      <c r="B253" s="3" t="s">
        <v>13</v>
      </c>
      <c r="C253" s="3" t="s">
        <v>1279</v>
      </c>
      <c r="D253" s="3" t="s">
        <v>462</v>
      </c>
      <c r="E253" s="3" t="s">
        <v>467</v>
      </c>
      <c r="F253" s="3" t="s">
        <v>468</v>
      </c>
      <c r="G253" s="3" t="s">
        <v>469</v>
      </c>
      <c r="H253" s="3" t="s">
        <v>84</v>
      </c>
      <c r="I253" s="3" t="s">
        <v>85</v>
      </c>
      <c r="J253" s="3" t="s">
        <v>1280</v>
      </c>
      <c r="K253" s="3" t="s">
        <v>1192</v>
      </c>
    </row>
    <row r="254" ht="36" spans="1:11">
      <c r="A254" s="3" t="s">
        <v>12</v>
      </c>
      <c r="B254" s="3" t="s">
        <v>13</v>
      </c>
      <c r="C254" s="4" t="s">
        <v>1281</v>
      </c>
      <c r="D254" s="3" t="s">
        <v>1282</v>
      </c>
      <c r="E254" s="3" t="s">
        <v>248</v>
      </c>
      <c r="F254" s="3" t="s">
        <v>249</v>
      </c>
      <c r="G254" s="3" t="s">
        <v>250</v>
      </c>
      <c r="H254" s="3" t="s">
        <v>251</v>
      </c>
      <c r="I254" s="3" t="s">
        <v>20</v>
      </c>
      <c r="J254" s="3" t="s">
        <v>1283</v>
      </c>
      <c r="K254" s="3" t="s">
        <v>1284</v>
      </c>
    </row>
    <row r="255" ht="37.2" spans="1:11">
      <c r="A255" s="3" t="s">
        <v>12</v>
      </c>
      <c r="B255" s="3" t="s">
        <v>13</v>
      </c>
      <c r="C255" s="4" t="s">
        <v>1285</v>
      </c>
      <c r="D255" s="3" t="s">
        <v>485</v>
      </c>
      <c r="E255" s="3" t="s">
        <v>486</v>
      </c>
      <c r="F255" s="3" t="s">
        <v>487</v>
      </c>
      <c r="G255" s="3" t="s">
        <v>488</v>
      </c>
      <c r="H255" s="3" t="s">
        <v>141</v>
      </c>
      <c r="I255" s="3" t="s">
        <v>20</v>
      </c>
      <c r="J255" s="3" t="s">
        <v>272</v>
      </c>
      <c r="K255" s="3" t="s">
        <v>87</v>
      </c>
    </row>
    <row r="256" ht="24" spans="1:11">
      <c r="A256" s="3" t="s">
        <v>12</v>
      </c>
      <c r="B256" s="3" t="s">
        <v>13</v>
      </c>
      <c r="C256" s="3" t="s">
        <v>1286</v>
      </c>
      <c r="D256" s="3" t="s">
        <v>1287</v>
      </c>
      <c r="E256" s="3" t="s">
        <v>1288</v>
      </c>
      <c r="F256" s="3" t="s">
        <v>1289</v>
      </c>
      <c r="G256" s="3" t="s">
        <v>1290</v>
      </c>
      <c r="H256" s="3" t="s">
        <v>26</v>
      </c>
      <c r="I256" s="3" t="s">
        <v>20</v>
      </c>
      <c r="J256" s="3" t="s">
        <v>1291</v>
      </c>
      <c r="K256" s="3" t="s">
        <v>204</v>
      </c>
    </row>
    <row r="257" ht="37.2" spans="1:11">
      <c r="A257" s="3" t="s">
        <v>12</v>
      </c>
      <c r="B257" s="3" t="s">
        <v>13</v>
      </c>
      <c r="C257" s="3" t="s">
        <v>1286</v>
      </c>
      <c r="D257" s="3" t="s">
        <v>1078</v>
      </c>
      <c r="E257" s="3" t="s">
        <v>1078</v>
      </c>
      <c r="F257" s="3" t="s">
        <v>1292</v>
      </c>
      <c r="G257" s="3" t="s">
        <v>1293</v>
      </c>
      <c r="H257" s="3" t="s">
        <v>891</v>
      </c>
      <c r="I257" s="3" t="s">
        <v>45</v>
      </c>
      <c r="J257" s="3" t="s">
        <v>1294</v>
      </c>
      <c r="K257" s="3" t="s">
        <v>87</v>
      </c>
    </row>
    <row r="258" ht="37.2" spans="1:11">
      <c r="A258" s="3" t="s">
        <v>12</v>
      </c>
      <c r="B258" s="3" t="s">
        <v>13</v>
      </c>
      <c r="C258" s="4" t="s">
        <v>1295</v>
      </c>
      <c r="D258" s="3" t="s">
        <v>1296</v>
      </c>
      <c r="E258" s="3" t="s">
        <v>1296</v>
      </c>
      <c r="F258" s="3" t="s">
        <v>1297</v>
      </c>
      <c r="G258" s="3" t="s">
        <v>1298</v>
      </c>
      <c r="H258" s="3" t="s">
        <v>460</v>
      </c>
      <c r="I258" s="3" t="s">
        <v>20</v>
      </c>
      <c r="J258" s="3" t="s">
        <v>944</v>
      </c>
      <c r="K258" s="3" t="s">
        <v>47</v>
      </c>
    </row>
    <row r="259" ht="36" spans="1:11">
      <c r="A259" s="3" t="s">
        <v>12</v>
      </c>
      <c r="B259" s="3" t="s">
        <v>13</v>
      </c>
      <c r="C259" s="4" t="s">
        <v>1295</v>
      </c>
      <c r="D259" s="3" t="s">
        <v>1299</v>
      </c>
      <c r="E259" s="3" t="s">
        <v>1300</v>
      </c>
      <c r="F259" s="3" t="s">
        <v>1301</v>
      </c>
      <c r="G259" s="3" t="s">
        <v>1302</v>
      </c>
      <c r="H259" s="3" t="s">
        <v>388</v>
      </c>
      <c r="I259" s="3" t="s">
        <v>20</v>
      </c>
      <c r="J259" s="3" t="s">
        <v>782</v>
      </c>
      <c r="K259" s="3" t="s">
        <v>1303</v>
      </c>
    </row>
    <row r="260" ht="26.4" spans="1:11">
      <c r="A260" s="3" t="s">
        <v>12</v>
      </c>
      <c r="B260" s="3" t="s">
        <v>13</v>
      </c>
      <c r="C260" s="3" t="s">
        <v>1266</v>
      </c>
      <c r="D260" s="3" t="s">
        <v>1304</v>
      </c>
      <c r="E260" s="3" t="s">
        <v>1305</v>
      </c>
      <c r="F260" s="3" t="s">
        <v>1306</v>
      </c>
      <c r="G260" s="3" t="s">
        <v>1307</v>
      </c>
      <c r="H260" s="3" t="s">
        <v>26</v>
      </c>
      <c r="I260" s="3" t="s">
        <v>45</v>
      </c>
      <c r="J260" s="3" t="s">
        <v>782</v>
      </c>
      <c r="K260" s="3" t="s">
        <v>1308</v>
      </c>
    </row>
    <row r="261" ht="37.2" spans="1:11">
      <c r="A261" s="3" t="s">
        <v>12</v>
      </c>
      <c r="B261" s="3" t="s">
        <v>13</v>
      </c>
      <c r="C261" s="3" t="s">
        <v>986</v>
      </c>
      <c r="D261" s="3" t="s">
        <v>1309</v>
      </c>
      <c r="E261" s="3" t="s">
        <v>1310</v>
      </c>
      <c r="F261" s="3" t="s">
        <v>1311</v>
      </c>
      <c r="G261" s="10" t="s">
        <v>1312</v>
      </c>
      <c r="H261" s="3" t="s">
        <v>141</v>
      </c>
      <c r="I261" s="3" t="s">
        <v>20</v>
      </c>
      <c r="J261" s="3" t="s">
        <v>1313</v>
      </c>
      <c r="K261" s="3" t="s">
        <v>1314</v>
      </c>
    </row>
    <row r="262" ht="36" spans="1:11">
      <c r="A262" s="3" t="s">
        <v>12</v>
      </c>
      <c r="B262" s="3" t="s">
        <v>13</v>
      </c>
      <c r="C262" s="3" t="s">
        <v>1266</v>
      </c>
      <c r="D262" s="3" t="s">
        <v>1315</v>
      </c>
      <c r="E262" s="3" t="s">
        <v>1316</v>
      </c>
      <c r="F262" s="3" t="s">
        <v>1317</v>
      </c>
      <c r="G262" s="10" t="s">
        <v>1318</v>
      </c>
      <c r="H262" s="3" t="s">
        <v>160</v>
      </c>
      <c r="I262" s="3" t="s">
        <v>45</v>
      </c>
      <c r="J262" s="3" t="s">
        <v>1319</v>
      </c>
      <c r="K262" s="3" t="s">
        <v>1320</v>
      </c>
    </row>
    <row r="263" ht="36" spans="1:11">
      <c r="A263" s="3" t="s">
        <v>12</v>
      </c>
      <c r="B263" s="3" t="s">
        <v>13</v>
      </c>
      <c r="C263" s="4" t="s">
        <v>1321</v>
      </c>
      <c r="D263" s="3" t="s">
        <v>1322</v>
      </c>
      <c r="E263" s="3" t="s">
        <v>1323</v>
      </c>
      <c r="F263" s="3" t="s">
        <v>1324</v>
      </c>
      <c r="G263" s="3" t="s">
        <v>1325</v>
      </c>
      <c r="H263" s="3" t="s">
        <v>26</v>
      </c>
      <c r="I263" s="3" t="s">
        <v>85</v>
      </c>
      <c r="J263" s="3" t="s">
        <v>1326</v>
      </c>
      <c r="K263" s="3" t="s">
        <v>1327</v>
      </c>
    </row>
    <row r="264" ht="37.2" spans="1:11">
      <c r="A264" s="3" t="s">
        <v>12</v>
      </c>
      <c r="B264" s="3" t="s">
        <v>13</v>
      </c>
      <c r="C264" s="4" t="s">
        <v>1321</v>
      </c>
      <c r="D264" s="3" t="s">
        <v>1328</v>
      </c>
      <c r="E264" s="3" t="s">
        <v>1329</v>
      </c>
      <c r="F264" s="3" t="s">
        <v>1330</v>
      </c>
      <c r="G264" s="3" t="s">
        <v>1331</v>
      </c>
      <c r="H264" s="3" t="s">
        <v>84</v>
      </c>
      <c r="I264" s="3" t="s">
        <v>85</v>
      </c>
      <c r="J264" s="3" t="s">
        <v>94</v>
      </c>
      <c r="K264" s="3" t="s">
        <v>1332</v>
      </c>
    </row>
    <row r="265" ht="37.2" spans="1:11">
      <c r="A265" s="3" t="s">
        <v>12</v>
      </c>
      <c r="B265" s="3" t="s">
        <v>13</v>
      </c>
      <c r="C265" s="3" t="s">
        <v>1333</v>
      </c>
      <c r="D265" s="3" t="s">
        <v>1334</v>
      </c>
      <c r="E265" s="3" t="s">
        <v>1335</v>
      </c>
      <c r="F265" s="3" t="s">
        <v>1336</v>
      </c>
      <c r="G265" s="10" t="s">
        <v>1337</v>
      </c>
      <c r="H265" s="3" t="s">
        <v>19</v>
      </c>
      <c r="I265" s="3" t="s">
        <v>85</v>
      </c>
      <c r="J265" s="3" t="s">
        <v>1338</v>
      </c>
      <c r="K265" s="3" t="s">
        <v>47</v>
      </c>
    </row>
    <row r="266" ht="37.2" spans="1:11">
      <c r="A266" s="3" t="s">
        <v>12</v>
      </c>
      <c r="B266" s="3" t="s">
        <v>13</v>
      </c>
      <c r="C266" s="3" t="s">
        <v>1333</v>
      </c>
      <c r="D266" s="3" t="s">
        <v>1339</v>
      </c>
      <c r="E266" s="3" t="s">
        <v>1340</v>
      </c>
      <c r="F266" s="3" t="s">
        <v>62</v>
      </c>
      <c r="G266" s="10" t="s">
        <v>943</v>
      </c>
      <c r="H266" s="3" t="s">
        <v>19</v>
      </c>
      <c r="I266" s="3" t="s">
        <v>85</v>
      </c>
      <c r="J266" s="3" t="s">
        <v>1341</v>
      </c>
      <c r="K266" s="3" t="s">
        <v>47</v>
      </c>
    </row>
    <row r="267" ht="37.2" spans="1:11">
      <c r="A267" s="3" t="s">
        <v>12</v>
      </c>
      <c r="B267" s="3" t="s">
        <v>13</v>
      </c>
      <c r="C267" s="4" t="s">
        <v>1004</v>
      </c>
      <c r="D267" s="3" t="s">
        <v>1342</v>
      </c>
      <c r="E267" s="3" t="s">
        <v>663</v>
      </c>
      <c r="F267" s="3" t="s">
        <v>1343</v>
      </c>
      <c r="G267" s="3" t="s">
        <v>1344</v>
      </c>
      <c r="H267" s="3" t="s">
        <v>19</v>
      </c>
      <c r="I267" s="3" t="s">
        <v>45</v>
      </c>
      <c r="J267" s="3" t="s">
        <v>665</v>
      </c>
      <c r="K267" s="3" t="s">
        <v>87</v>
      </c>
    </row>
  </sheetData>
  <autoFilter xmlns:etc="http://www.wps.cn/officeDocument/2017/etCustomData" ref="A2:K169" etc:filterBottomFollowUsedRange="0">
    <extLst/>
  </autoFilter>
  <mergeCells count="1">
    <mergeCell ref="A1:K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G•﹏•T</cp:lastModifiedBy>
  <dcterms:created xsi:type="dcterms:W3CDTF">2024-07-05T05:36:00Z</dcterms:created>
  <dcterms:modified xsi:type="dcterms:W3CDTF">2025-06-20T06:37:39Z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37CDC1BD27BB4438B1A7E2832CF16FD1_13</vt:lpwstr>
  </property>
</Properties>
</file>