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【开课须知】" sheetId="7" r:id="rId1"/>
    <sheet name="【1】MOOC计划表" sheetId="1" r:id="rId2"/>
    <sheet name="【2】信息提取" sheetId="3" state="hidden" r:id="rId3"/>
    <sheet name="【附】专业代码" sheetId="4" r:id="rId4"/>
  </sheets>
  <calcPr calcId="144525"/>
</workbook>
</file>

<file path=xl/comments1.xml><?xml version="1.0" encoding="utf-8"?>
<comments xmlns="http://schemas.openxmlformats.org/spreadsheetml/2006/main">
  <authors>
    <author>t x</author>
    <author>shilie</author>
    <author>43890</author>
  </authors>
  <commentList>
    <comment ref="E7" authorId="0">
      <text>
        <r>
          <rPr>
            <b/>
            <sz val="9"/>
            <color rgb="FF000000"/>
            <rFont val="宋体"/>
            <charset val="134"/>
          </rPr>
          <t>t x:</t>
        </r>
        <r>
          <rPr>
            <sz val="9"/>
            <color rgb="FF000000"/>
            <rFont val="宋体"/>
            <charset val="134"/>
          </rPr>
          <t xml:space="preserve">
本科生、研究生、其他</t>
        </r>
      </text>
    </comment>
    <comment ref="G7" authorId="0">
      <text>
        <r>
          <rPr>
            <b/>
            <sz val="9"/>
            <rFont val="宋体"/>
            <charset val="134"/>
          </rPr>
          <t>t x:</t>
        </r>
        <r>
          <rPr>
            <sz val="9"/>
            <rFont val="宋体"/>
            <charset val="134"/>
          </rPr>
          <t xml:space="preserve">
一般选择本科生、硕士生，如有其他情况，可直接填写；</t>
        </r>
      </text>
    </comment>
    <comment ref="C11" authorId="0">
      <text>
        <r>
          <rPr>
            <b/>
            <sz val="9"/>
            <rFont val="宋体"/>
            <charset val="134"/>
          </rPr>
          <t>t x:</t>
        </r>
        <r>
          <rPr>
            <sz val="9"/>
            <rFont val="宋体"/>
            <charset val="134"/>
          </rPr>
          <t xml:space="preserve">
视频总时长至少300分钟，建议360分钟以上；</t>
        </r>
      </text>
    </comment>
    <comment ref="G11" authorId="0">
      <text>
        <r>
          <rPr>
            <b/>
            <sz val="9"/>
            <rFont val="宋体"/>
            <charset val="134"/>
          </rPr>
          <t>t x:</t>
        </r>
        <r>
          <rPr>
            <sz val="9"/>
            <rFont val="宋体"/>
            <charset val="134"/>
          </rPr>
          <t xml:space="preserve">
学堂在线开课时间分为四个轮次
1.每年3月初-6月末，为春季学期；
2.每年7月中旬-8月末，为夏季学期（暑假）；
3.每年9月初-12月末，为秋季学期；
4.每年1月初-2月末，为冬季学期（寒假）；</t>
        </r>
      </text>
    </comment>
    <comment ref="C12" authorId="0">
      <text>
        <r>
          <rPr>
            <b/>
            <sz val="9"/>
            <rFont val="宋体"/>
            <charset val="134"/>
          </rPr>
          <t>t x:</t>
        </r>
        <r>
          <rPr>
            <sz val="9"/>
            <rFont val="宋体"/>
            <charset val="134"/>
          </rPr>
          <t xml:space="preserve">
开课周数：一般一个轮次，6-12周；每学期最多15周，超出按两学期开课。</t>
        </r>
      </text>
    </comment>
    <comment ref="G12" authorId="0">
      <text>
        <r>
          <rPr>
            <b/>
            <sz val="9"/>
            <rFont val="宋体"/>
            <charset val="134"/>
          </rPr>
          <t>t x:</t>
        </r>
        <r>
          <rPr>
            <sz val="9"/>
            <rFont val="宋体"/>
            <charset val="134"/>
          </rPr>
          <t xml:space="preserve">
预计学习者每周投入小时数：一般2-4学时，建议学生投入的学时，不是讲课视频的长度。老师可借鉴学生线下的学习时长。</t>
        </r>
      </text>
    </comment>
    <comment ref="C15" authorId="1">
      <text>
        <r>
          <rPr>
            <b/>
            <sz val="9"/>
            <rFont val="宋体"/>
            <charset val="134"/>
          </rPr>
          <t>tx:</t>
        </r>
        <r>
          <rPr>
            <sz val="9"/>
            <rFont val="宋体"/>
            <charset val="134"/>
          </rPr>
          <t xml:space="preserve">
例如：参评省级/国家级精品课
校内线上线下混合式教学等</t>
        </r>
      </text>
    </comment>
    <comment ref="G23" authorId="0">
      <text>
        <r>
          <rPr>
            <b/>
            <sz val="9"/>
            <rFont val="宋体"/>
            <charset val="134"/>
          </rPr>
          <t>t x:</t>
        </r>
        <r>
          <rPr>
            <sz val="9"/>
            <rFont val="宋体"/>
            <charset val="134"/>
          </rPr>
          <t xml:space="preserve">
1.注：专业代码填写到具体专业（对应下拉列表中本科五位数字，专科六位数字），如未查到具体专业代码请选择填写到专业类（对应下拉列表中的本科三位数字、专科四位数字）；</t>
        </r>
      </text>
    </comment>
    <comment ref="C25" authorId="0">
      <text>
        <r>
          <rPr>
            <b/>
            <sz val="9"/>
            <color rgb="FF000000"/>
            <rFont val="宋体"/>
            <charset val="134"/>
          </rPr>
          <t>t x:</t>
        </r>
        <r>
          <rPr>
            <sz val="9"/>
            <color rgb="FF000000"/>
            <rFont val="宋体"/>
            <charset val="134"/>
          </rPr>
          <t xml:space="preserve">
如无先修要求，可填写无。</t>
        </r>
      </text>
    </comment>
    <comment ref="C27" authorId="0">
      <text>
        <r>
          <rPr>
            <b/>
            <sz val="9"/>
            <rFont val="宋体"/>
            <charset val="134"/>
          </rPr>
          <t>t x:</t>
        </r>
        <r>
          <rPr>
            <sz val="9"/>
            <rFont val="宋体"/>
            <charset val="134"/>
          </rPr>
          <t xml:space="preserve">
MOOC课程描述字数不能超过80字，e时代的大佬师——慕课教师的修炼心法（自主模式）用于课程上线后展示页面课程描述呈现，请参看，https://next.xuetangx.com/course/RCOE04011000249/1510536</t>
        </r>
      </text>
    </comment>
    <comment ref="A60" authorId="0">
      <text>
        <r>
          <rPr>
            <b/>
            <sz val="9"/>
            <rFont val="宋体"/>
            <charset val="134"/>
          </rPr>
          <t>t x:</t>
        </r>
        <r>
          <rPr>
            <sz val="9"/>
            <rFont val="宋体"/>
            <charset val="134"/>
          </rPr>
          <t xml:space="preserve">
必填项，请老师们务必填写宣传语；作为后续课程运行的宣传课程的文案材料，至关重要！！！</t>
        </r>
      </text>
    </comment>
    <comment ref="A68" authorId="2">
      <text>
        <r>
          <rPr>
            <b/>
            <sz val="9"/>
            <color rgb="FF000000"/>
            <rFont val="宋体"/>
            <charset val="134"/>
          </rPr>
          <t>43890:</t>
        </r>
        <r>
          <rPr>
            <sz val="9"/>
            <color rgb="FF000000"/>
            <rFont val="宋体"/>
            <charset val="134"/>
          </rPr>
          <t xml:space="preserve">
非必填项，教师可在获得后台权限后，自主添加</t>
        </r>
      </text>
    </comment>
    <comment ref="A77" authorId="2">
      <text>
        <r>
          <rPr>
            <b/>
            <sz val="9"/>
            <rFont val="宋体"/>
            <charset val="134"/>
          </rPr>
          <t>43890:</t>
        </r>
        <r>
          <rPr>
            <sz val="9"/>
            <rFont val="宋体"/>
            <charset val="134"/>
          </rPr>
          <t xml:space="preserve">
非必填项，本文档将作为课程上线合同的附件1收录。教师可在签订合同时签字或盖章。</t>
        </r>
      </text>
    </comment>
    <comment ref="A95" authorId="0">
      <text>
        <r>
          <rPr>
            <b/>
            <sz val="9"/>
            <rFont val="宋体"/>
            <charset val="134"/>
          </rPr>
          <t>t x:</t>
        </r>
        <r>
          <rPr>
            <sz val="9"/>
            <rFont val="宋体"/>
            <charset val="134"/>
          </rPr>
          <t xml:space="preserve">
文字书写完一行可通过ALT+ENTER换行；</t>
        </r>
      </text>
    </comment>
  </commentList>
</comments>
</file>

<file path=xl/sharedStrings.xml><?xml version="1.0" encoding="utf-8"?>
<sst xmlns="http://schemas.openxmlformats.org/spreadsheetml/2006/main" count="449" uniqueCount="429">
  <si>
    <t>1.课程上线流程</t>
  </si>
  <si>
    <t>2.评审流程</t>
  </si>
  <si>
    <t>3.评审拒绝上线课程案例：如您的课程属于以下5种情况，遗憾的通知您评审不能通过；</t>
  </si>
  <si>
    <t>4.另期待您的课程可达金课标准：</t>
  </si>
  <si>
    <r>
      <rPr>
        <b/>
        <sz val="11"/>
        <color rgb="FFFF0000"/>
        <rFont val="Microsoft YaHei Light"/>
        <charset val="134"/>
      </rPr>
      <t>高阶性：</t>
    </r>
    <r>
      <rPr>
        <sz val="11"/>
        <color theme="1"/>
        <rFont val="Microsoft YaHei Light"/>
        <charset val="134"/>
      </rPr>
      <t xml:space="preserve">知识能力素质有机融合，培养学生解决复杂问题的综合能力和高级思维；
</t>
    </r>
    <r>
      <rPr>
        <b/>
        <sz val="11"/>
        <color rgb="FFFF0000"/>
        <rFont val="Microsoft YaHei Light"/>
        <charset val="134"/>
      </rPr>
      <t>创新性：</t>
    </r>
    <r>
      <rPr>
        <sz val="11"/>
        <color theme="1"/>
        <rFont val="Microsoft YaHei Light"/>
        <charset val="134"/>
      </rPr>
      <t xml:space="preserve">课程内容反映前沿性和时代性，教学形式体现先进性和互动性，学习结果具有探究性和个性化；
</t>
    </r>
    <r>
      <rPr>
        <b/>
        <sz val="11"/>
        <color rgb="FFFF0000"/>
        <rFont val="Microsoft YaHei Light"/>
        <charset val="134"/>
      </rPr>
      <t>挑战度：</t>
    </r>
    <r>
      <rPr>
        <sz val="11"/>
        <color theme="1"/>
        <rFont val="Microsoft YaHei Light"/>
        <charset val="134"/>
      </rPr>
      <t>课程有一定难度，需要跳一跳才能够得着，老师备课和学生课下有较高要求。拒绝低阶性、陈旧性、不用心；</t>
    </r>
  </si>
  <si>
    <t>5.具体评审内容如下：</t>
  </si>
  <si>
    <t>附件1-1</t>
  </si>
  <si>
    <t>课程编号/Course No.：___________</t>
  </si>
  <si>
    <t>学堂在线MOOC计划表</t>
  </si>
  <si>
    <r>
      <rPr>
        <sz val="12"/>
        <rFont val="仿宋"/>
        <charset val="134"/>
      </rPr>
      <t>注：</t>
    </r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为必填项</t>
    </r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</si>
  <si>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慕课(MOOC)中文名称</t>
    </r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</si>
  <si>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慕课（MOOC）英文名称</t>
    </r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</si>
  <si>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开课学校/企业</t>
    </r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</si>
  <si>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开课学校/企业英文全称</t>
    </r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</si>
  <si>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院系/部门</t>
    </r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</si>
  <si>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授课对象</t>
    </r>
  </si>
  <si>
    <t>高职高专生</t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</si>
  <si>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授课语言
（中文、英文等）</t>
    </r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</si>
  <si>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字幕语言
（中文、英文等）</t>
    </r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</si>
  <si>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已上线平台</t>
    </r>
  </si>
  <si>
    <t>视频个数</t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</si>
  <si>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是否国家精品MOOC
(是/否)</t>
    </r>
  </si>
  <si>
    <t>精品MOOC申报书编号
（注：国家精品MOOC填）</t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</si>
  <si>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视频总时长（分钟）</t>
    </r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</si>
  <si>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计划开课日期（年月日）</t>
    </r>
  </si>
  <si>
    <t>预计开课周数</t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</si>
  <si>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预计学习者每周投入小时数
（小时/每周）</t>
    </r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</si>
  <si>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课程习题总数</t>
    </r>
  </si>
  <si>
    <t>是否同意将课程插入雨课堂</t>
  </si>
  <si>
    <t>是</t>
  </si>
  <si>
    <r>
      <rPr>
        <sz val="12"/>
        <color rgb="FFFF0000"/>
        <rFont val="仿宋"/>
        <charset val="134"/>
      </rPr>
      <t>*</t>
    </r>
    <r>
      <rPr>
        <sz val="12"/>
        <rFont val="仿宋"/>
        <charset val="134"/>
      </rPr>
      <t>慕课制作公司</t>
    </r>
  </si>
  <si>
    <t>课程上线后您期待如何使用该课程</t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</si>
  <si>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 xml:space="preserve">该MOOC课程考核比重设置
注:五项考核内容中，作业和考试为必占分项，合计为100%
</t>
    </r>
  </si>
  <si>
    <t>视频</t>
  </si>
  <si>
    <t>图文（课程辅助阅读资料）</t>
  </si>
  <si>
    <t>讨论（命题讨论）</t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</si>
  <si>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作业（章节测试）</t>
    </r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</si>
  <si>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考试（期末考试）</t>
    </r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</si>
  <si>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MOOC课程所属类别</t>
    </r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</si>
  <si>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 xml:space="preserve">MOOC课程所属专业
</t>
    </r>
    <r>
      <rPr>
        <sz val="12"/>
        <rFont val="仿宋"/>
        <charset val="134"/>
      </rPr>
      <t>（注：参照教育部专业目录,企业课程可空）</t>
    </r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</si>
  <si>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 xml:space="preserve">专业代码
</t>
    </r>
    <r>
      <rPr>
        <sz val="12"/>
        <rFont val="仿宋"/>
        <charset val="134"/>
      </rPr>
      <t>（注：参照教育部专业目录,企业课程可空）</t>
    </r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</si>
  <si>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先修要求</t>
    </r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</si>
  <si>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MOOC课程描述
（50～80字）
注：</t>
    </r>
    <r>
      <rPr>
        <sz val="12"/>
        <rFont val="仿宋"/>
        <charset val="134"/>
      </rPr>
      <t>侧重描述课程学习的必要性、给学习者带来的价值</t>
    </r>
  </si>
  <si>
    <t>MOOC课程关键词</t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</si>
  <si>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 xml:space="preserve">MOOC课程负责人信息
注：负责人为申报精品MOOC课程负责人
</t>
    </r>
  </si>
  <si>
    <t>姓名</t>
  </si>
  <si>
    <t>职称</t>
  </si>
  <si>
    <t>邮箱</t>
  </si>
  <si>
    <t>手机</t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</si>
  <si>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MOOC课程助教信息</t>
    </r>
  </si>
  <si>
    <t>MOOC开课学校主管部门
协调人信息</t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</si>
  <si>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慕课（MOOC）课程主讲教师简介（可为多人）及在线课程团队分工</t>
    </r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</si>
  <si>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慕课（MOOC）课程主要内容
（可包括该课程是否是国家级精品课程、校内讲授时间、学生类型和人数，学生对该课学习效果、课程优势劣势分析）</t>
    </r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</si>
  <si>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 xml:space="preserve">慕课（MOOC）课程特色
（必填项，此项将作为课程评审的重要考核项，突出课程优势及竞争力，课程获得的奖项及荣誉） </t>
    </r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</si>
  <si>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MOOC课程宣传语（必填项，此项作为课程上线后续宣传及推广文案，内容应具有一定的吸引力及传播性。）</t>
    </r>
  </si>
  <si>
    <r>
      <rPr>
        <sz val="12"/>
        <color rgb="FFFF0000"/>
        <rFont val="仿宋"/>
        <charset val="134"/>
      </rPr>
      <t>*</t>
    </r>
    <r>
      <rPr>
        <sz val="12"/>
        <color theme="1"/>
        <rFont val="仿宋"/>
        <charset val="134"/>
      </rPr>
      <t>主要教材(讲义、参考书)名称、主编、出版社、出版日期</t>
    </r>
  </si>
  <si>
    <t xml:space="preserve">慕课课程预告素材（用来发布在线课程预告信息的素材） </t>
  </si>
  <si>
    <t xml:space="preserve">1. 在线课程封面图片（540*300）/Cover 
</t>
  </si>
  <si>
    <t>2. 教师头像图片（最小120*120）/Self-Portrait</t>
  </si>
  <si>
    <t>注：课程图片和教师图片可直接附在本申请表中，也可同视频样片资料打包提交。
（注：此部分作为课程评审表时不需填写）</t>
  </si>
  <si>
    <t>课程建设团队负责人签字:       （注：此部分作为课程评审表时不需填写）</t>
  </si>
  <si>
    <t>注：本表作为课程评审表时，需附上课程负责人签字图片（白纸黑笔签字照片），作为课程引进协议附件时需手写签字。</t>
  </si>
  <si>
    <t xml:space="preserve">  年     月     日</t>
  </si>
  <si>
    <t>开课单位推荐意见</t>
  </si>
  <si>
    <t>负责人签字</t>
  </si>
  <si>
    <t>学堂在线</t>
  </si>
  <si>
    <t>公章</t>
  </si>
  <si>
    <t>北京慕华信息科技有限公司</t>
  </si>
  <si>
    <t>年     月     日</t>
  </si>
  <si>
    <t xml:space="preserve"> （注：此部分作为课程评审表时不需填写）</t>
  </si>
  <si>
    <t xml:space="preserve">附件1-2                    </t>
  </si>
  <si>
    <r>
      <rPr>
        <sz val="20"/>
        <color rgb="FFFF0000"/>
        <rFont val="FangSong"/>
        <charset val="134"/>
      </rPr>
      <t>*</t>
    </r>
    <r>
      <rPr>
        <sz val="20"/>
        <color theme="1"/>
        <rFont val="FangSong"/>
        <charset val="134"/>
      </rPr>
      <t>《MOOC课程名称》教学大纲</t>
    </r>
  </si>
  <si>
    <t>注：MOOC课程教学大纲(要求到章节二级目录)。</t>
  </si>
  <si>
    <t>1）课注1：此申请表和附件2课程大纲的内容，如课程被纳入建设范围，作为后续和学堂在线签署协议的附件。
注2：在线课程建设团队的主要职责：
（1）负责各类教学资源的制作与建设，设计完整的教学目标、教学活动、练习和考试任务。
（2）首次开课时，在学堂在线协助下自行完成上载课件、编辑习题和作业、设置教学进度等工作；若委托学堂在线完成以上工作，则应及时核查以上工作的结果。
（3）为在线课程运营提供授课教师和助教团队的支持，维护在线课程讨论区，控制线上教学进度，保证在线课程中的互动环节及时有效的开展。
（4）保证在线课程资源的知识产权清晰、明确，不侵犯第三方权益。
（5）根据在线课程实际运营情况及学习者的反馈意见，对在线课程的内容、练习题和考试题等进行及时的更新和调整。
（6）如教学安排出现重大变化，应在在线课程开课前提前30天书面告知学堂在线，以便学堂在线及时做出调整安排。
_x000c_（7）程上线时应当注意意识形态、地图问题、国家领导人、职务头衔等方面的信息，确保前述信息正确无误，部队院校着装符合部队相关要求，课程内容符合国家相关保密规定。
（8）甲方承诺拥有该课程的完整知识产权，课程素材及内容不侵犯任何第三方的知识产权。因知识产权产生的一切纠纷，由甲方承担；给乙方造成损失的，甲方应予赔偿。</t>
  </si>
  <si>
    <t>序号</t>
  </si>
  <si>
    <t>慕课中文名称</t>
  </si>
  <si>
    <t>慕课英文名称</t>
  </si>
  <si>
    <t>开课学校</t>
  </si>
  <si>
    <t>开课学校英文</t>
  </si>
  <si>
    <t>院系及部门</t>
  </si>
  <si>
    <t>授课对象</t>
  </si>
  <si>
    <t>授课语言</t>
  </si>
  <si>
    <t>字幕语言</t>
  </si>
  <si>
    <t>已上线平台</t>
  </si>
  <si>
    <t>是否国家级精品课</t>
  </si>
  <si>
    <t>精品MOOC申报书编号</t>
  </si>
  <si>
    <t>视频总时长</t>
  </si>
  <si>
    <t>计划开课日期</t>
  </si>
  <si>
    <t>计划开课周数</t>
  </si>
  <si>
    <t>*预计学习者每周投入小时数</t>
  </si>
  <si>
    <t xml:space="preserve">*习题总数 </t>
  </si>
  <si>
    <t>MOOC课程所属类别</t>
  </si>
  <si>
    <t>MOOC课程所属专业</t>
  </si>
  <si>
    <t>专业代码</t>
  </si>
  <si>
    <t>先修知识</t>
  </si>
  <si>
    <t>MOOC课程描述</t>
  </si>
  <si>
    <t>mooc课程负责人</t>
  </si>
  <si>
    <t>联系电话</t>
  </si>
  <si>
    <t>邮件</t>
  </si>
  <si>
    <t>教师2</t>
  </si>
  <si>
    <t>教师2邮箱</t>
  </si>
  <si>
    <t>课程助教</t>
  </si>
  <si>
    <t>助教邮箱</t>
  </si>
  <si>
    <t>mooc主要内容</t>
  </si>
  <si>
    <t>宣传语</t>
  </si>
  <si>
    <t>教材</t>
  </si>
  <si>
    <t>备注</t>
  </si>
  <si>
    <t>学科门类</t>
  </si>
  <si>
    <t>专业名称</t>
  </si>
  <si>
    <t>01哲学（本科）</t>
  </si>
  <si>
    <t>0101</t>
  </si>
  <si>
    <t>哲学类（本科）</t>
  </si>
  <si>
    <t>02经济学（本科）</t>
  </si>
  <si>
    <t>0201</t>
  </si>
  <si>
    <t>经济学类（本科）</t>
  </si>
  <si>
    <t>0202</t>
  </si>
  <si>
    <t>财政学类（本科）</t>
  </si>
  <si>
    <t>0203</t>
  </si>
  <si>
    <t>金融学类（本科）</t>
  </si>
  <si>
    <t>0204</t>
  </si>
  <si>
    <t>经济与贸易类（本科）</t>
  </si>
  <si>
    <t>03法学（本科）</t>
  </si>
  <si>
    <t>0301</t>
  </si>
  <si>
    <t>法学类（本科）</t>
  </si>
  <si>
    <t>0302</t>
  </si>
  <si>
    <t>政治学类（本科）</t>
  </si>
  <si>
    <t>0303</t>
  </si>
  <si>
    <t>社会学类（本科）</t>
  </si>
  <si>
    <t>0304</t>
  </si>
  <si>
    <t>民族学类（本科）</t>
  </si>
  <si>
    <t>0305</t>
  </si>
  <si>
    <t>马克思主义理论类（本科）</t>
  </si>
  <si>
    <t>0306</t>
  </si>
  <si>
    <t>公安学类（本科）</t>
  </si>
  <si>
    <t>04教育学（本科）</t>
  </si>
  <si>
    <t>0401</t>
  </si>
  <si>
    <t>教育学类（本科）</t>
  </si>
  <si>
    <t>0402</t>
  </si>
  <si>
    <t>体育学类（本科）</t>
  </si>
  <si>
    <t>05文学（本科）</t>
  </si>
  <si>
    <t>0501</t>
  </si>
  <si>
    <t>中国语言文学类（本科）</t>
  </si>
  <si>
    <t>0502</t>
  </si>
  <si>
    <t>外国语言文学类（本科）</t>
  </si>
  <si>
    <t>0503</t>
  </si>
  <si>
    <t>新闻传播学类（本科）</t>
  </si>
  <si>
    <t>06历史学（本科）</t>
  </si>
  <si>
    <t>0601</t>
  </si>
  <si>
    <t>历史学类（本科）</t>
  </si>
  <si>
    <t>07理学（本科）</t>
  </si>
  <si>
    <t>0701</t>
  </si>
  <si>
    <t>数学类（本科）</t>
  </si>
  <si>
    <t>0702</t>
  </si>
  <si>
    <t>物理学类（本科）</t>
  </si>
  <si>
    <t>0703</t>
  </si>
  <si>
    <t>化学类（本科）</t>
  </si>
  <si>
    <t>0704</t>
  </si>
  <si>
    <t>天文学类（本科）</t>
  </si>
  <si>
    <t>0705</t>
  </si>
  <si>
    <t>地理科学类（本科）</t>
  </si>
  <si>
    <t>0706</t>
  </si>
  <si>
    <t>大气科学类（本科）</t>
  </si>
  <si>
    <t>0707</t>
  </si>
  <si>
    <t>海洋科学类（本科）</t>
  </si>
  <si>
    <t>0708</t>
  </si>
  <si>
    <t>地球物理学类（本科）</t>
  </si>
  <si>
    <t>0709</t>
  </si>
  <si>
    <t>地质学类（本科）</t>
  </si>
  <si>
    <t>0710</t>
  </si>
  <si>
    <t>生物科学类（本科）</t>
  </si>
  <si>
    <t>0711</t>
  </si>
  <si>
    <t>心理学类（本科）</t>
  </si>
  <si>
    <t>0712</t>
  </si>
  <si>
    <t>统计学类（本科）</t>
  </si>
  <si>
    <t>08工学（本科）</t>
  </si>
  <si>
    <t>0801</t>
  </si>
  <si>
    <t>力学类（本科）</t>
  </si>
  <si>
    <t>0802</t>
  </si>
  <si>
    <t>机械类（本科）</t>
  </si>
  <si>
    <t>0803</t>
  </si>
  <si>
    <t>仪器类（本科）</t>
  </si>
  <si>
    <t>0804</t>
  </si>
  <si>
    <t>材料类（本科）</t>
  </si>
  <si>
    <t>0805</t>
  </si>
  <si>
    <t>能源动力类（本科）</t>
  </si>
  <si>
    <t>0806</t>
  </si>
  <si>
    <t>电气类（本科）</t>
  </si>
  <si>
    <t>0807</t>
  </si>
  <si>
    <t>电子信息类（本科）</t>
  </si>
  <si>
    <t>0808</t>
  </si>
  <si>
    <t>自动化类（本科）</t>
  </si>
  <si>
    <t>0809</t>
  </si>
  <si>
    <t>计算机类（本科）</t>
  </si>
  <si>
    <t>0810</t>
  </si>
  <si>
    <t>土木类（本科）</t>
  </si>
  <si>
    <t>0811</t>
  </si>
  <si>
    <t>水利类（本科）</t>
  </si>
  <si>
    <t>0812</t>
  </si>
  <si>
    <t>测绘类（本科）</t>
  </si>
  <si>
    <t>0813</t>
  </si>
  <si>
    <t>化工与制药类（本科）</t>
  </si>
  <si>
    <t>0814</t>
  </si>
  <si>
    <t>地质类（本科）</t>
  </si>
  <si>
    <t>0815</t>
  </si>
  <si>
    <t>矿业类（本科）</t>
  </si>
  <si>
    <t>0816</t>
  </si>
  <si>
    <t>纺织类（本科）</t>
  </si>
  <si>
    <t>0817</t>
  </si>
  <si>
    <t>轻工类（本科）</t>
  </si>
  <si>
    <t>0818</t>
  </si>
  <si>
    <t>交通运输类（本科）</t>
  </si>
  <si>
    <t>0819</t>
  </si>
  <si>
    <t>海洋工程类（本科）</t>
  </si>
  <si>
    <t>0820</t>
  </si>
  <si>
    <t>航空航天类（本科）</t>
  </si>
  <si>
    <t>0821</t>
  </si>
  <si>
    <t>兵器类（本科）</t>
  </si>
  <si>
    <t>0822</t>
  </si>
  <si>
    <t>核工程类（本科）</t>
  </si>
  <si>
    <t>0823</t>
  </si>
  <si>
    <t>农业工程类（本科）</t>
  </si>
  <si>
    <t>0824</t>
  </si>
  <si>
    <t>林业工程类（本科）</t>
  </si>
  <si>
    <t>0825</t>
  </si>
  <si>
    <t>环境科学与工程类（本科）</t>
  </si>
  <si>
    <t>0826</t>
  </si>
  <si>
    <t>生物医学工程类（本科）</t>
  </si>
  <si>
    <t>0827</t>
  </si>
  <si>
    <t>食品科学与工程类（本科）</t>
  </si>
  <si>
    <t>0828</t>
  </si>
  <si>
    <t>建筑类（本科）</t>
  </si>
  <si>
    <t>0829</t>
  </si>
  <si>
    <t>安全科学与工程类（本科）</t>
  </si>
  <si>
    <t>0830</t>
  </si>
  <si>
    <t>生物工程类（本科）</t>
  </si>
  <si>
    <t>0831</t>
  </si>
  <si>
    <t>公安技术类（本科）</t>
  </si>
  <si>
    <t>09农学（本科）</t>
  </si>
  <si>
    <t>0901</t>
  </si>
  <si>
    <t>植物生产类（本科）</t>
  </si>
  <si>
    <t>0902</t>
  </si>
  <si>
    <t>自然保护与环境生态类（本科）</t>
  </si>
  <si>
    <t>0903</t>
  </si>
  <si>
    <t>动物生产类（本科）</t>
  </si>
  <si>
    <t>0904</t>
  </si>
  <si>
    <t>动物医学类（本科）</t>
  </si>
  <si>
    <t>0905</t>
  </si>
  <si>
    <t>林学类（本科）</t>
  </si>
  <si>
    <t>0906</t>
  </si>
  <si>
    <t>水产类（本科）</t>
  </si>
  <si>
    <t>0907</t>
  </si>
  <si>
    <t>草学类（本科）</t>
  </si>
  <si>
    <t>10医学（本科）</t>
  </si>
  <si>
    <t>1001</t>
  </si>
  <si>
    <t>基础医学类（本科）</t>
  </si>
  <si>
    <t>1002</t>
  </si>
  <si>
    <t>临床医学类（本科）</t>
  </si>
  <si>
    <t>1003</t>
  </si>
  <si>
    <t>口腔医学类（本科）</t>
  </si>
  <si>
    <t>1004</t>
  </si>
  <si>
    <t>公共卫生与预防医学类（本科）</t>
  </si>
  <si>
    <t>1005</t>
  </si>
  <si>
    <t>中医学类（本科）</t>
  </si>
  <si>
    <t>1006</t>
  </si>
  <si>
    <t>中西医结合类（本科）</t>
  </si>
  <si>
    <t>1007</t>
  </si>
  <si>
    <t>药学类（本科）</t>
  </si>
  <si>
    <t>1008</t>
  </si>
  <si>
    <t>中药学类（本科）</t>
  </si>
  <si>
    <t>1009</t>
  </si>
  <si>
    <t>法医学类（本科）</t>
  </si>
  <si>
    <t>1010</t>
  </si>
  <si>
    <t>医学技术类（本科）</t>
  </si>
  <si>
    <t>1011</t>
  </si>
  <si>
    <t>护理学类（本科）</t>
  </si>
  <si>
    <t>12管理学（本科）</t>
  </si>
  <si>
    <t>1201</t>
  </si>
  <si>
    <t>管理科学与工程类（本科）</t>
  </si>
  <si>
    <t>1202</t>
  </si>
  <si>
    <t>工商管理类（本科）</t>
  </si>
  <si>
    <t>1203</t>
  </si>
  <si>
    <t>农业经济管理类（本科）</t>
  </si>
  <si>
    <t>1204</t>
  </si>
  <si>
    <t>公共管理类（本科）</t>
  </si>
  <si>
    <t>1205</t>
  </si>
  <si>
    <t>图书情报与档案管理类（本科）</t>
  </si>
  <si>
    <t>1206</t>
  </si>
  <si>
    <t>物流管理与工程类（本科）</t>
  </si>
  <si>
    <t>1207</t>
  </si>
  <si>
    <t>工业工程类（本科）</t>
  </si>
  <si>
    <t>1208</t>
  </si>
  <si>
    <t>电子商务类（本科）</t>
  </si>
  <si>
    <t>1209</t>
  </si>
  <si>
    <t>旅游管理类（本科）</t>
  </si>
  <si>
    <t>13艺术学（本科）</t>
  </si>
  <si>
    <t>1301</t>
  </si>
  <si>
    <t>艺术学理论类（本科）</t>
  </si>
  <si>
    <t>1302</t>
  </si>
  <si>
    <t>音乐与舞蹈学类（本科）</t>
  </si>
  <si>
    <t>1303</t>
  </si>
  <si>
    <t>戏剧与影视学类（本科）</t>
  </si>
  <si>
    <t>1304</t>
  </si>
  <si>
    <t>美术学类（本科）</t>
  </si>
  <si>
    <t>1305</t>
  </si>
  <si>
    <t>设计学类（本科）</t>
  </si>
  <si>
    <t>51农林牧副渔（专科）</t>
  </si>
  <si>
    <t>农业类（专科）</t>
  </si>
  <si>
    <t>林业类（专科）</t>
  </si>
  <si>
    <t>畜牧业类（专科）</t>
  </si>
  <si>
    <t>渔业类（专科）</t>
  </si>
  <si>
    <t>52资源环境与安全大类（专科）</t>
  </si>
  <si>
    <t>资源勘查类（专科）</t>
  </si>
  <si>
    <t>地质类（专科）</t>
  </si>
  <si>
    <t>测绘地理信息类（专科）</t>
  </si>
  <si>
    <t>石油与天然气类（专科）</t>
  </si>
  <si>
    <t>煤炭类（专科）</t>
  </si>
  <si>
    <t>金属与非金属矿类（专科）</t>
  </si>
  <si>
    <t>气象类（专科）</t>
  </si>
  <si>
    <t>环境保护类（专科）</t>
  </si>
  <si>
    <t>安全类（专科）</t>
  </si>
  <si>
    <t>53能源动力与材料大类（专科）</t>
  </si>
  <si>
    <t>电力技术类（专科）</t>
  </si>
  <si>
    <t>热能与发电工程类（专科）</t>
  </si>
  <si>
    <t>新能源发电工程类（专科）</t>
  </si>
  <si>
    <t>黑色金属材料类（专科）</t>
  </si>
  <si>
    <t>有色金属材料类（专科）</t>
  </si>
  <si>
    <t>非金属材料类（专科）</t>
  </si>
  <si>
    <t>建筑材料类（专科）</t>
  </si>
  <si>
    <t>54土木建筑大类（专科）</t>
  </si>
  <si>
    <t>建筑设计类（专科）</t>
  </si>
  <si>
    <t>城乡规划与管理类（专科）</t>
  </si>
  <si>
    <t>土建施工类（专科）</t>
  </si>
  <si>
    <t>建筑设备类（专科）</t>
  </si>
  <si>
    <t>建设工程管理类（专科）</t>
  </si>
  <si>
    <t>市政工程类（专科）</t>
  </si>
  <si>
    <t>房地产类（专科）</t>
  </si>
  <si>
    <t>55水利大类（专科）</t>
  </si>
  <si>
    <t>水文水资源类（专科）</t>
  </si>
  <si>
    <t>水利工程与管理类（专科）</t>
  </si>
  <si>
    <t>水利水电设备类（专科）</t>
  </si>
  <si>
    <t>水土保持与水环境类（专科）</t>
  </si>
  <si>
    <t>56装备制造大类（专科）</t>
  </si>
  <si>
    <t>机械设计制造类（专科）</t>
  </si>
  <si>
    <t>机电设备类（专科）</t>
  </si>
  <si>
    <t>自动化类（专科）</t>
  </si>
  <si>
    <t>铁道装备类（专科）</t>
  </si>
  <si>
    <t>船舶与海洋工程装备类（专科）</t>
  </si>
  <si>
    <t>航空装备类（专科）</t>
  </si>
  <si>
    <t>汽车制造类（专科）</t>
  </si>
  <si>
    <t>57生物与化工大类（专科）</t>
  </si>
  <si>
    <t>生物技术类（专科）</t>
  </si>
  <si>
    <t>化工技术类（专科）</t>
  </si>
  <si>
    <t>58轻工纺织大类（专科）</t>
  </si>
  <si>
    <t>轻化工类（专科）</t>
  </si>
  <si>
    <t>包装类（专科）</t>
  </si>
  <si>
    <t>印刷类（专科）</t>
  </si>
  <si>
    <t>纺织服装类（专科）</t>
  </si>
  <si>
    <t>59食品药品与粮食大类（专科）</t>
  </si>
  <si>
    <t>食品工业类（专科）</t>
  </si>
  <si>
    <t>药品制造类（专科）</t>
  </si>
  <si>
    <t>食品药品管理类（专科）</t>
  </si>
  <si>
    <t>粮食工业类（专科）</t>
  </si>
  <si>
    <t>粮食储检类（专科）</t>
  </si>
  <si>
    <t>60交通运输大类（专科）</t>
  </si>
  <si>
    <t>铁道运输类（专科）</t>
  </si>
  <si>
    <t>道路运输类（专科）</t>
  </si>
  <si>
    <t>水上运输类（专科）</t>
  </si>
  <si>
    <t>航空运输类（专科）</t>
  </si>
  <si>
    <t>管道运输类（专科）</t>
  </si>
  <si>
    <t>城市轨道交通类（专科）</t>
  </si>
  <si>
    <t>邮政类（专科）</t>
  </si>
  <si>
    <t>61电子信息大类（专科）</t>
  </si>
  <si>
    <t>电子信息类（专科）</t>
  </si>
  <si>
    <t>计算机类（专科）</t>
  </si>
  <si>
    <t>通信类（专科）</t>
  </si>
  <si>
    <t>62医药卫生大类（专科）</t>
  </si>
  <si>
    <t>临床医学类（专科）</t>
  </si>
  <si>
    <t>护理类（专科）</t>
  </si>
  <si>
    <t>药学类（专科）</t>
  </si>
  <si>
    <t>医学技术类（专科）</t>
  </si>
  <si>
    <t>康复治疗类（专科）</t>
  </si>
  <si>
    <t>公共卫生与卫生管理类（专科）</t>
  </si>
  <si>
    <t>人口与计划生育类（专科）</t>
  </si>
  <si>
    <t>健康管理与促进类（专科）</t>
  </si>
  <si>
    <t>63财经商贸大类（专科）</t>
  </si>
  <si>
    <t>财政税务类（专科）</t>
  </si>
  <si>
    <t>金融类（专科）</t>
  </si>
  <si>
    <t>财务会计类（专科）</t>
  </si>
  <si>
    <t>统计类（专科）</t>
  </si>
  <si>
    <t>经济贸易类（专科）</t>
  </si>
  <si>
    <t>工商管理类（专科）</t>
  </si>
  <si>
    <t>市场营销类（专科）</t>
  </si>
  <si>
    <t>电子商务类（专科）</t>
  </si>
  <si>
    <t>物流类（专科）</t>
  </si>
  <si>
    <t>64旅游大类（专科）</t>
  </si>
  <si>
    <t>旅游类（专科）</t>
  </si>
  <si>
    <t>餐饮类（专科）</t>
  </si>
  <si>
    <t>65文化艺术大类（专科）</t>
  </si>
  <si>
    <t>艺术设计类（专科）</t>
  </si>
  <si>
    <t>表演艺术类（专科）</t>
  </si>
  <si>
    <t>民族文化类（专科）</t>
  </si>
  <si>
    <t>文化服务类（专科）</t>
  </si>
  <si>
    <t>66新闻传播大类（专科）</t>
  </si>
  <si>
    <t>新闻出版类（专科）</t>
  </si>
  <si>
    <t>广播影视类（专科）</t>
  </si>
  <si>
    <t>67教育与体育大类（专科）</t>
  </si>
  <si>
    <t>教育类（专科）</t>
  </si>
  <si>
    <t>语言类（专科）</t>
  </si>
  <si>
    <t>文秘类（专科）</t>
  </si>
  <si>
    <t>体育类（专科）</t>
  </si>
  <si>
    <t>68公安与司法大类（专科）</t>
  </si>
  <si>
    <t>公安管理类（专科）</t>
  </si>
  <si>
    <t>公安指挥类（专科）</t>
  </si>
  <si>
    <t>公安技术类（专科）</t>
  </si>
  <si>
    <t>侦查类（专科）</t>
  </si>
  <si>
    <t>法律实务类（专科）</t>
  </si>
  <si>
    <t>法律执行类（专科）</t>
  </si>
  <si>
    <t>司法技术类（专科）</t>
  </si>
  <si>
    <t>69公共管理与服务大类（专科）</t>
  </si>
  <si>
    <t>公共事业类（专科）</t>
  </si>
  <si>
    <t>公共管理类（专科）</t>
  </si>
  <si>
    <t>公共服务类（专科）</t>
  </si>
  <si>
    <t>00其他</t>
  </si>
  <si>
    <t>1111</t>
  </si>
  <si>
    <t>其他（专科）</t>
  </si>
  <si>
    <t>0000</t>
  </si>
  <si>
    <t>其他（本科）</t>
  </si>
  <si>
    <t>9999</t>
  </si>
  <si>
    <t>尚未确定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</si>
</sst>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6">
    <font>
      <sz val="11"/>
      <color theme="1"/>
      <name val="等线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黑体"/>
      <charset val="134"/>
    </font>
    <font>
      <b/>
      <sz val="11"/>
      <color theme="1"/>
      <name val="等线"/>
      <charset val="134"/>
      <scheme val="minor"/>
    </font>
    <font>
      <b/>
      <sz val="11"/>
      <name val="微软雅黑"/>
      <charset val="134"/>
    </font>
    <font>
      <b/>
      <sz val="10"/>
      <name val="微软雅黑"/>
      <charset val="134"/>
    </font>
    <font>
      <b/>
      <sz val="12"/>
      <color rgb="FFFF0000"/>
      <name val="FangSong"/>
      <charset val="134"/>
    </font>
    <font>
      <b/>
      <sz val="12"/>
      <color theme="1"/>
      <name val="FangSong"/>
      <charset val="134"/>
    </font>
    <font>
      <b/>
      <sz val="20"/>
      <color theme="1"/>
      <name val="黑体"/>
      <charset val="134"/>
    </font>
    <font>
      <sz val="20"/>
      <color theme="1"/>
      <name val="等线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b/>
      <sz val="12"/>
      <color rgb="FFFF0000"/>
      <name val="仿宋"/>
      <charset val="134"/>
    </font>
    <font>
      <sz val="20"/>
      <color rgb="FFFF0000"/>
      <name val="FangSong"/>
      <charset val="134"/>
    </font>
    <font>
      <sz val="18"/>
      <color theme="1"/>
      <name val="FangSong"/>
      <charset val="134"/>
    </font>
    <font>
      <sz val="11"/>
      <color theme="1"/>
      <name val="FangSong"/>
      <charset val="134"/>
    </font>
    <font>
      <sz val="11"/>
      <color theme="1"/>
      <name val="等线"/>
      <charset val="134"/>
      <scheme val="minor"/>
    </font>
    <font>
      <b/>
      <sz val="16"/>
      <color rgb="FFFF0000"/>
      <name val="Microsoft YaHei Light"/>
      <charset val="134"/>
    </font>
    <font>
      <b/>
      <sz val="11"/>
      <color rgb="FFFF0000"/>
      <name val="Microsoft YaHei Light"/>
      <charset val="134"/>
    </font>
    <font>
      <sz val="11"/>
      <color theme="1"/>
      <name val="Microsoft YaHei Light"/>
      <charset val="134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20"/>
      <color theme="1"/>
      <name val="FangSong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3" tint="0.7997985778374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0" fillId="11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4" borderId="34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10" borderId="29" applyNumberFormat="0" applyAlignment="0" applyProtection="0">
      <alignment vertical="center"/>
    </xf>
    <xf numFmtId="0" fontId="37" fillId="10" borderId="30" applyNumberFormat="0" applyAlignment="0" applyProtection="0">
      <alignment vertical="center"/>
    </xf>
    <xf numFmtId="0" fontId="32" fillId="14" borderId="32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31" fontId="4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readingOrder="1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9" fillId="0" borderId="3" xfId="44" applyFont="1" applyFill="1" applyBorder="1" applyAlignment="1">
      <alignment horizontal="center" vertical="center" wrapText="1"/>
    </xf>
    <xf numFmtId="0" fontId="10" fillId="0" borderId="4" xfId="44" applyFont="1" applyFill="1" applyBorder="1" applyAlignment="1">
      <alignment horizontal="center" vertical="center" wrapText="1"/>
    </xf>
    <xf numFmtId="0" fontId="10" fillId="0" borderId="5" xfId="44" applyFont="1" applyFill="1" applyBorder="1" applyAlignment="1">
      <alignment horizontal="center" vertical="center" wrapText="1"/>
    </xf>
    <xf numFmtId="0" fontId="10" fillId="0" borderId="6" xfId="44" applyFont="1" applyFill="1" applyBorder="1" applyAlignment="1">
      <alignment horizontal="center" vertical="center" wrapText="1"/>
    </xf>
    <xf numFmtId="0" fontId="10" fillId="0" borderId="0" xfId="44" applyFont="1" applyFill="1" applyBorder="1" applyAlignment="1">
      <alignment horizontal="center" vertical="center" wrapText="1"/>
    </xf>
    <xf numFmtId="0" fontId="10" fillId="0" borderId="7" xfId="44" applyFont="1" applyFill="1" applyBorder="1" applyAlignment="1">
      <alignment horizontal="center" vertical="center" wrapText="1"/>
    </xf>
    <xf numFmtId="0" fontId="11" fillId="0" borderId="8" xfId="44" applyFont="1" applyFill="1" applyBorder="1" applyAlignment="1">
      <alignment horizontal="left" vertical="center" wrapText="1"/>
    </xf>
    <xf numFmtId="0" fontId="12" fillId="0" borderId="9" xfId="44" applyFont="1" applyFill="1" applyBorder="1" applyAlignment="1">
      <alignment horizontal="left" vertical="center" wrapText="1"/>
    </xf>
    <xf numFmtId="0" fontId="12" fillId="0" borderId="10" xfId="44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31" fontId="12" fillId="0" borderId="8" xfId="0" applyNumberFormat="1" applyFont="1" applyBorder="1" applyAlignment="1">
      <alignment horizontal="center" vertical="center"/>
    </xf>
    <xf numFmtId="31" fontId="12" fillId="0" borderId="10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right" vertical="center" indent="5"/>
    </xf>
    <xf numFmtId="0" fontId="12" fillId="0" borderId="2" xfId="0" applyFont="1" applyBorder="1" applyAlignment="1">
      <alignment horizontal="right" vertical="center" indent="5"/>
    </xf>
    <xf numFmtId="0" fontId="12" fillId="0" borderId="17" xfId="0" applyFont="1" applyBorder="1" applyAlignment="1">
      <alignment horizontal="right" vertical="center" indent="5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18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4" fillId="0" borderId="8" xfId="45" applyFont="1" applyFill="1" applyBorder="1" applyAlignment="1">
      <alignment horizontal="left" vertical="center" wrapText="1"/>
    </xf>
    <xf numFmtId="0" fontId="14" fillId="0" borderId="9" xfId="45" applyFont="1" applyFill="1" applyBorder="1" applyAlignment="1">
      <alignment horizontal="left" vertical="center" wrapText="1"/>
    </xf>
    <xf numFmtId="0" fontId="12" fillId="0" borderId="9" xfId="45" applyFont="1" applyFill="1" applyBorder="1" applyAlignment="1">
      <alignment horizontal="right" vertical="center" wrapText="1"/>
    </xf>
    <xf numFmtId="0" fontId="12" fillId="0" borderId="10" xfId="45" applyFont="1" applyFill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/>
    </xf>
    <xf numFmtId="0" fontId="17" fillId="0" borderId="7" xfId="0" applyFont="1" applyBorder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0" fontId="18" fillId="0" borderId="20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5" borderId="0" xfId="0" applyFill="1" applyBorder="1">
      <alignment vertical="center"/>
    </xf>
    <xf numFmtId="0" fontId="19" fillId="5" borderId="0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20" fillId="5" borderId="0" xfId="0" applyFont="1" applyFill="1" applyBorder="1" applyAlignment="1">
      <alignment horizontal="left" vertical="center" wrapText="1"/>
    </xf>
    <xf numFmtId="0" fontId="21" fillId="5" borderId="0" xfId="0" applyFont="1" applyFill="1" applyBorder="1" applyAlignment="1">
      <alignment horizontal="left" vertical="center" wrapText="1"/>
    </xf>
    <xf numFmtId="0" fontId="1" fillId="0" borderId="0" xfId="0" applyFont="1" applyFill="1" applyAlignment="1" quotePrefix="1">
      <alignment horizontal="center" vertical="center"/>
    </xf>
    <xf numFmtId="49" fontId="1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AB2E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92</xdr:row>
      <xdr:rowOff>73556</xdr:rowOff>
    </xdr:from>
    <xdr:to>
      <xdr:col>4</xdr:col>
      <xdr:colOff>888841</xdr:colOff>
      <xdr:row>129</xdr:row>
      <xdr:rowOff>128435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552160"/>
          <a:ext cx="6303645" cy="6751320"/>
        </a:xfrm>
        <a:prstGeom prst="rect">
          <a:avLst/>
        </a:prstGeom>
      </xdr:spPr>
    </xdr:pic>
    <xdr:clientData/>
  </xdr:twoCellAnchor>
  <xdr:twoCellAnchor editAs="oneCell">
    <xdr:from>
      <xdr:col>0</xdr:col>
      <xdr:colOff>44899</xdr:colOff>
      <xdr:row>74</xdr:row>
      <xdr:rowOff>117188</xdr:rowOff>
    </xdr:from>
    <xdr:to>
      <xdr:col>4</xdr:col>
      <xdr:colOff>921685</xdr:colOff>
      <xdr:row>85</xdr:row>
      <xdr:rowOff>25659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450" y="15100300"/>
          <a:ext cx="6292215" cy="18992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68383</xdr:rowOff>
    </xdr:from>
    <xdr:to>
      <xdr:col>7</xdr:col>
      <xdr:colOff>278532</xdr:colOff>
      <xdr:row>72</xdr:row>
      <xdr:rowOff>166076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5021580"/>
          <a:ext cx="9523730" cy="96608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266700</xdr:colOff>
      <xdr:row>19</xdr:row>
      <xdr:rowOff>94491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828675"/>
          <a:ext cx="9512300" cy="3396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89"/>
  <sheetViews>
    <sheetView workbookViewId="0">
      <selection activeCell="J26" sqref="J26"/>
    </sheetView>
  </sheetViews>
  <sheetFormatPr defaultColWidth="8.66666666666667" defaultRowHeight="14.25"/>
  <cols>
    <col min="1" max="1" width="8.66666666666667" style="120"/>
    <col min="2" max="6" width="20.8" style="120" customWidth="1"/>
    <col min="7" max="9" width="8.66666666666667" style="120"/>
    <col min="10" max="10" width="46.1333333333333" style="120" customWidth="1"/>
    <col min="11" max="16384" width="8.66666666666667" style="120"/>
  </cols>
  <sheetData>
    <row r="4" ht="22.5" spans="1:10">
      <c r="A4" s="121" t="s">
        <v>0</v>
      </c>
      <c r="B4" s="121"/>
      <c r="C4" s="121"/>
      <c r="D4" s="121"/>
      <c r="E4" s="121"/>
      <c r="F4" s="121"/>
      <c r="G4" s="121"/>
      <c r="H4" s="121"/>
      <c r="I4" s="121"/>
      <c r="J4" s="121"/>
    </row>
    <row r="5" ht="22.5" spans="1:10">
      <c r="A5" s="121"/>
      <c r="B5" s="121"/>
      <c r="C5" s="121"/>
      <c r="D5" s="121"/>
      <c r="E5" s="121"/>
      <c r="F5" s="121"/>
      <c r="G5" s="121"/>
      <c r="H5" s="121"/>
      <c r="I5" s="121"/>
      <c r="J5" s="121"/>
    </row>
    <row r="6" ht="22.5" spans="1:10">
      <c r="A6" s="121"/>
      <c r="B6" s="121"/>
      <c r="C6" s="121"/>
      <c r="D6" s="121"/>
      <c r="E6" s="121"/>
      <c r="F6" s="121"/>
      <c r="G6" s="121"/>
      <c r="H6" s="121"/>
      <c r="I6" s="121"/>
      <c r="J6" s="121"/>
    </row>
    <row r="7" ht="22.5" spans="1:10">
      <c r="A7" s="121"/>
      <c r="B7" s="121"/>
      <c r="C7" s="121"/>
      <c r="D7" s="121"/>
      <c r="E7" s="121"/>
      <c r="F7" s="121"/>
      <c r="G7" s="121"/>
      <c r="H7" s="121"/>
      <c r="I7" s="121"/>
      <c r="J7" s="121"/>
    </row>
    <row r="8" ht="22.5" spans="1:10">
      <c r="A8" s="121"/>
      <c r="B8" s="121"/>
      <c r="C8" s="121"/>
      <c r="D8" s="121"/>
      <c r="E8" s="121"/>
      <c r="F8" s="121"/>
      <c r="G8" s="121"/>
      <c r="H8" s="121"/>
      <c r="I8" s="121"/>
      <c r="J8" s="121"/>
    </row>
    <row r="9" ht="22.5" spans="1:10">
      <c r="A9" s="121"/>
      <c r="B9" s="121"/>
      <c r="C9" s="121"/>
      <c r="D9" s="121"/>
      <c r="E9" s="121"/>
      <c r="F9" s="121"/>
      <c r="G9" s="121"/>
      <c r="H9" s="121"/>
      <c r="I9" s="121"/>
      <c r="J9" s="121"/>
    </row>
    <row r="10" ht="22.5" spans="1:10">
      <c r="A10" s="121"/>
      <c r="B10" s="121"/>
      <c r="C10" s="121"/>
      <c r="D10" s="121"/>
      <c r="E10" s="121"/>
      <c r="F10" s="121"/>
      <c r="G10" s="121"/>
      <c r="H10" s="121"/>
      <c r="I10" s="121"/>
      <c r="J10" s="121"/>
    </row>
    <row r="11" customFormat="1" ht="13.05" customHeight="1" spans="1:10">
      <c r="A11" s="121"/>
      <c r="B11" s="122"/>
      <c r="C11" s="122"/>
      <c r="D11" s="122"/>
      <c r="E11" s="122"/>
      <c r="F11" s="122"/>
      <c r="G11" s="121"/>
      <c r="H11" s="121"/>
      <c r="I11" s="121"/>
      <c r="J11" s="121"/>
    </row>
    <row r="12" customFormat="1" ht="14" customHeight="1" spans="1:10">
      <c r="A12" s="121"/>
      <c r="B12" s="122"/>
      <c r="C12" s="122"/>
      <c r="D12" s="122"/>
      <c r="E12" s="122"/>
      <c r="F12" s="122"/>
      <c r="G12" s="121"/>
      <c r="H12" s="121"/>
      <c r="I12" s="121"/>
      <c r="J12" s="121"/>
    </row>
    <row r="13" customFormat="1" ht="14" customHeight="1" spans="1:10">
      <c r="A13" s="121"/>
      <c r="B13" s="122"/>
      <c r="C13" s="122"/>
      <c r="D13" s="122"/>
      <c r="E13" s="122"/>
      <c r="F13" s="122"/>
      <c r="G13" s="121"/>
      <c r="H13" s="121"/>
      <c r="I13" s="121"/>
      <c r="J13" s="121"/>
    </row>
    <row r="14" customFormat="1" ht="14" customHeight="1" spans="1:10">
      <c r="A14" s="121"/>
      <c r="B14" s="122"/>
      <c r="C14" s="122"/>
      <c r="D14" s="122"/>
      <c r="E14" s="122"/>
      <c r="F14" s="122"/>
      <c r="G14" s="121"/>
      <c r="H14" s="121"/>
      <c r="I14" s="121"/>
      <c r="J14" s="121"/>
    </row>
    <row r="15" customFormat="1" ht="14" customHeight="1" spans="1:10">
      <c r="A15" s="121"/>
      <c r="B15" s="122"/>
      <c r="C15" s="122"/>
      <c r="D15" s="122"/>
      <c r="E15" s="122"/>
      <c r="F15" s="122"/>
      <c r="G15" s="121"/>
      <c r="H15" s="121"/>
      <c r="I15" s="121"/>
      <c r="J15" s="121"/>
    </row>
    <row r="16" customFormat="1" ht="14" customHeight="1" spans="1:10">
      <c r="A16" s="121"/>
      <c r="B16" s="122"/>
      <c r="C16" s="122"/>
      <c r="D16" s="122"/>
      <c r="E16" s="122"/>
      <c r="F16" s="122"/>
      <c r="G16" s="121"/>
      <c r="H16" s="121"/>
      <c r="I16" s="121"/>
      <c r="J16" s="121"/>
    </row>
    <row r="17" customFormat="1" ht="14" customHeight="1" spans="1:10">
      <c r="A17" s="121"/>
      <c r="B17" s="122"/>
      <c r="C17" s="122"/>
      <c r="D17" s="122"/>
      <c r="E17" s="122"/>
      <c r="F17" s="122"/>
      <c r="G17" s="121"/>
      <c r="H17" s="121"/>
      <c r="I17" s="121"/>
      <c r="J17" s="121"/>
    </row>
    <row r="18" customFormat="1" ht="14" customHeight="1" spans="1:10">
      <c r="A18" s="121"/>
      <c r="B18" s="122"/>
      <c r="C18" s="122"/>
      <c r="D18" s="122"/>
      <c r="E18" s="122"/>
      <c r="F18" s="122"/>
      <c r="G18" s="121"/>
      <c r="H18" s="121"/>
      <c r="I18" s="121"/>
      <c r="J18" s="121"/>
    </row>
    <row r="19" customFormat="1" ht="14" customHeight="1" spans="1:10">
      <c r="A19" s="121"/>
      <c r="B19" s="122"/>
      <c r="C19" s="122"/>
      <c r="D19" s="122"/>
      <c r="E19" s="122"/>
      <c r="F19" s="122"/>
      <c r="G19" s="121"/>
      <c r="H19" s="121"/>
      <c r="I19" s="121"/>
      <c r="J19" s="121"/>
    </row>
    <row r="20" customFormat="1" ht="14" customHeight="1" spans="1:10">
      <c r="A20" s="121"/>
      <c r="B20" s="122"/>
      <c r="C20" s="122"/>
      <c r="D20" s="122"/>
      <c r="E20" s="122"/>
      <c r="F20" s="122"/>
      <c r="G20" s="121"/>
      <c r="H20" s="121"/>
      <c r="I20" s="121"/>
      <c r="J20" s="121"/>
    </row>
    <row r="21" customFormat="1" ht="14" customHeight="1" spans="1:10">
      <c r="A21" s="121"/>
      <c r="B21" s="122"/>
      <c r="C21" s="122"/>
      <c r="D21" s="122"/>
      <c r="E21" s="122"/>
      <c r="F21" s="122"/>
      <c r="G21" s="121"/>
      <c r="H21" s="121"/>
      <c r="I21" s="121"/>
      <c r="J21" s="121"/>
    </row>
    <row r="23" ht="22.5" spans="1:10">
      <c r="A23" s="121" t="s">
        <v>1</v>
      </c>
      <c r="B23" s="121"/>
      <c r="C23" s="121"/>
      <c r="D23" s="121"/>
      <c r="E23" s="121"/>
      <c r="F23" s="121"/>
      <c r="G23" s="121"/>
      <c r="H23" s="121"/>
      <c r="I23" s="121"/>
      <c r="J23" s="121"/>
    </row>
    <row r="55" ht="69" customHeight="1"/>
    <row r="74" ht="22.5" spans="1:10">
      <c r="A74" s="121" t="s">
        <v>2</v>
      </c>
      <c r="B74" s="121"/>
      <c r="C74" s="121"/>
      <c r="D74" s="121"/>
      <c r="E74" s="121"/>
      <c r="F74" s="121"/>
      <c r="G74" s="121"/>
      <c r="H74" s="121"/>
      <c r="I74" s="121"/>
      <c r="J74" s="121"/>
    </row>
    <row r="87" ht="22.5" spans="1:10">
      <c r="A87" s="121" t="s">
        <v>3</v>
      </c>
      <c r="B87" s="121"/>
      <c r="C87" s="121"/>
      <c r="D87" s="121"/>
      <c r="E87" s="121"/>
      <c r="F87" s="121"/>
      <c r="G87" s="121"/>
      <c r="H87" s="121"/>
      <c r="I87" s="121"/>
      <c r="J87" s="121"/>
    </row>
    <row r="88" ht="16.5" spans="1:10">
      <c r="A88" s="123" t="s">
        <v>4</v>
      </c>
      <c r="B88" s="124"/>
      <c r="C88" s="124"/>
      <c r="D88" s="124"/>
      <c r="E88" s="124"/>
      <c r="F88" s="124"/>
      <c r="G88" s="124"/>
      <c r="H88" s="124"/>
      <c r="I88" s="124"/>
      <c r="J88" s="124"/>
    </row>
    <row r="89" ht="22.5" spans="1:10">
      <c r="A89" s="121" t="s">
        <v>5</v>
      </c>
      <c r="B89" s="121"/>
      <c r="C89" s="121"/>
      <c r="D89" s="121"/>
      <c r="E89" s="121"/>
      <c r="F89" s="121"/>
      <c r="G89" s="121"/>
      <c r="H89" s="121"/>
      <c r="I89" s="121"/>
      <c r="J89" s="121"/>
    </row>
  </sheetData>
  <mergeCells count="6">
    <mergeCell ref="A4:J4"/>
    <mergeCell ref="A23:J23"/>
    <mergeCell ref="A74:J74"/>
    <mergeCell ref="A87:J87"/>
    <mergeCell ref="A88:J88"/>
    <mergeCell ref="A89:J89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5"/>
  <sheetViews>
    <sheetView showGridLines="0" tabSelected="1" zoomScale="72" zoomScaleNormal="72" topLeftCell="A19" workbookViewId="0">
      <selection activeCell="K10" sqref="K10"/>
    </sheetView>
  </sheetViews>
  <sheetFormatPr defaultColWidth="9" defaultRowHeight="30" customHeight="1" outlineLevelCol="7"/>
  <cols>
    <col min="1" max="6" width="18.4666666666667" customWidth="1"/>
    <col min="7" max="8" width="20.4666666666667" customWidth="1"/>
  </cols>
  <sheetData>
    <row r="1" customHeight="1" spans="1:8">
      <c r="A1" s="16" t="s">
        <v>6</v>
      </c>
      <c r="B1" s="16"/>
      <c r="C1" s="16"/>
      <c r="D1" s="16"/>
      <c r="E1" s="17" t="s">
        <v>7</v>
      </c>
      <c r="F1" s="17"/>
      <c r="G1" s="17"/>
      <c r="H1" s="17"/>
    </row>
    <row r="2" customHeight="1" spans="1:8">
      <c r="A2" s="18" t="s">
        <v>8</v>
      </c>
      <c r="B2" s="19"/>
      <c r="C2" s="19"/>
      <c r="D2" s="19"/>
      <c r="E2" s="19"/>
      <c r="F2" s="19"/>
      <c r="G2" s="19"/>
      <c r="H2" s="20"/>
    </row>
    <row r="3" customHeight="1" spans="1:8">
      <c r="A3" s="21"/>
      <c r="B3" s="22"/>
      <c r="C3" s="22"/>
      <c r="D3" s="22"/>
      <c r="E3" s="22"/>
      <c r="F3" s="22"/>
      <c r="G3" s="22"/>
      <c r="H3" s="23"/>
    </row>
    <row r="4" customHeight="1" spans="1:8">
      <c r="A4" s="24" t="s">
        <v>9</v>
      </c>
      <c r="B4" s="25"/>
      <c r="C4" s="25"/>
      <c r="D4" s="25"/>
      <c r="E4" s="25"/>
      <c r="F4" s="25"/>
      <c r="G4" s="25"/>
      <c r="H4" s="26"/>
    </row>
    <row r="5" customHeight="1" spans="1:8">
      <c r="A5" s="27" t="s">
        <v>10</v>
      </c>
      <c r="B5" s="28"/>
      <c r="C5" s="29"/>
      <c r="D5" s="30"/>
      <c r="E5" s="27" t="s">
        <v>11</v>
      </c>
      <c r="F5" s="31"/>
      <c r="G5" s="29"/>
      <c r="H5" s="30"/>
    </row>
    <row r="6" customHeight="1" spans="1:8">
      <c r="A6" s="32" t="s">
        <v>12</v>
      </c>
      <c r="B6" s="33"/>
      <c r="C6" s="29"/>
      <c r="D6" s="30"/>
      <c r="E6" s="32" t="s">
        <v>13</v>
      </c>
      <c r="F6" s="34"/>
      <c r="G6" s="29"/>
      <c r="H6" s="30"/>
    </row>
    <row r="7" customHeight="1" spans="1:8">
      <c r="A7" s="35" t="s">
        <v>14</v>
      </c>
      <c r="B7" s="36"/>
      <c r="C7" s="29"/>
      <c r="D7" s="30"/>
      <c r="E7" s="35" t="s">
        <v>15</v>
      </c>
      <c r="F7" s="37"/>
      <c r="G7" s="29" t="s">
        <v>16</v>
      </c>
      <c r="H7" s="30"/>
    </row>
    <row r="8" customHeight="1" spans="1:8">
      <c r="A8" s="38" t="s">
        <v>17</v>
      </c>
      <c r="B8" s="36"/>
      <c r="C8" s="29"/>
      <c r="D8" s="30"/>
      <c r="E8" s="38" t="s">
        <v>18</v>
      </c>
      <c r="F8" s="37"/>
      <c r="G8" s="29"/>
      <c r="H8" s="30"/>
    </row>
    <row r="9" customHeight="1" spans="1:8">
      <c r="A9" s="35" t="s">
        <v>19</v>
      </c>
      <c r="B9" s="36"/>
      <c r="C9" s="29"/>
      <c r="D9" s="30"/>
      <c r="E9" s="35" t="s">
        <v>20</v>
      </c>
      <c r="F9" s="37"/>
      <c r="G9" s="29"/>
      <c r="H9" s="30"/>
    </row>
    <row r="10" customHeight="1" spans="1:8">
      <c r="A10" s="38" t="s">
        <v>21</v>
      </c>
      <c r="B10" s="36"/>
      <c r="C10" s="29"/>
      <c r="D10" s="30"/>
      <c r="E10" s="38" t="s">
        <v>22</v>
      </c>
      <c r="F10" s="37"/>
      <c r="G10" s="29"/>
      <c r="H10" s="30"/>
    </row>
    <row r="11" customHeight="1" spans="1:8">
      <c r="A11" s="35" t="s">
        <v>23</v>
      </c>
      <c r="B11" s="36"/>
      <c r="C11" s="29"/>
      <c r="D11" s="30"/>
      <c r="E11" s="35" t="s">
        <v>24</v>
      </c>
      <c r="F11" s="37"/>
      <c r="G11" s="39"/>
      <c r="H11" s="40"/>
    </row>
    <row r="12" customHeight="1" spans="1:8">
      <c r="A12" s="41" t="s">
        <v>25</v>
      </c>
      <c r="B12" s="42"/>
      <c r="C12" s="29"/>
      <c r="D12" s="30"/>
      <c r="E12" s="43" t="s">
        <v>26</v>
      </c>
      <c r="F12" s="44"/>
      <c r="G12" s="29"/>
      <c r="H12" s="30"/>
    </row>
    <row r="13" customHeight="1" spans="1:8">
      <c r="A13" s="45" t="s">
        <v>27</v>
      </c>
      <c r="B13" s="33"/>
      <c r="C13" s="29"/>
      <c r="D13" s="30"/>
      <c r="E13" s="43" t="s">
        <v>28</v>
      </c>
      <c r="F13" s="44"/>
      <c r="G13" s="43" t="s">
        <v>29</v>
      </c>
      <c r="H13" s="44"/>
    </row>
    <row r="14" customHeight="1" spans="1:8">
      <c r="A14" s="46" t="s">
        <v>30</v>
      </c>
      <c r="B14" s="47"/>
      <c r="C14" s="27"/>
      <c r="D14" s="28"/>
      <c r="E14" s="28"/>
      <c r="F14" s="28"/>
      <c r="G14" s="28"/>
      <c r="H14" s="31"/>
    </row>
    <row r="15" customHeight="1" spans="1:8">
      <c r="A15" s="46" t="s">
        <v>31</v>
      </c>
      <c r="B15" s="47"/>
      <c r="C15" s="27"/>
      <c r="D15" s="28"/>
      <c r="E15" s="28"/>
      <c r="F15" s="28"/>
      <c r="G15" s="28"/>
      <c r="H15" s="31"/>
    </row>
    <row r="16" customHeight="1" spans="1:8">
      <c r="A16" s="48" t="s">
        <v>32</v>
      </c>
      <c r="B16" s="49"/>
      <c r="C16" s="29" t="s">
        <v>33</v>
      </c>
      <c r="D16" s="50"/>
      <c r="E16" s="30"/>
      <c r="F16" s="50"/>
      <c r="G16" s="51"/>
      <c r="H16" s="52"/>
    </row>
    <row r="17" customHeight="1" spans="1:8">
      <c r="A17" s="53"/>
      <c r="B17" s="54"/>
      <c r="C17" s="55" t="s">
        <v>34</v>
      </c>
      <c r="D17" s="56"/>
      <c r="E17" s="49"/>
      <c r="F17" s="50"/>
      <c r="G17" s="50"/>
      <c r="H17" s="30"/>
    </row>
    <row r="18" customHeight="1" spans="1:8">
      <c r="A18" s="53"/>
      <c r="B18" s="57"/>
      <c r="C18" s="55" t="s">
        <v>35</v>
      </c>
      <c r="D18" s="56"/>
      <c r="E18" s="49"/>
      <c r="F18" s="50"/>
      <c r="G18" s="50"/>
      <c r="H18" s="30"/>
    </row>
    <row r="19" customHeight="1" spans="1:8">
      <c r="A19" s="53"/>
      <c r="B19" s="57"/>
      <c r="C19" s="58" t="s">
        <v>36</v>
      </c>
      <c r="D19" s="56"/>
      <c r="E19" s="49"/>
      <c r="F19" s="50"/>
      <c r="G19" s="50"/>
      <c r="H19" s="30"/>
    </row>
    <row r="20" customHeight="1" spans="1:8">
      <c r="A20" s="59"/>
      <c r="B20" s="52"/>
      <c r="C20" s="58" t="s">
        <v>37</v>
      </c>
      <c r="D20" s="56"/>
      <c r="E20" s="49"/>
      <c r="F20" s="56"/>
      <c r="G20" s="56"/>
      <c r="H20" s="49"/>
    </row>
    <row r="21" customHeight="1" spans="1:8">
      <c r="A21" s="55" t="s">
        <v>38</v>
      </c>
      <c r="B21" s="56"/>
      <c r="C21" s="55"/>
      <c r="D21" s="56"/>
      <c r="E21" s="56"/>
      <c r="F21" s="56"/>
      <c r="G21" s="56"/>
      <c r="H21" s="49"/>
    </row>
    <row r="22" customHeight="1" spans="1:8">
      <c r="A22" s="59"/>
      <c r="B22" s="51"/>
      <c r="C22" s="59"/>
      <c r="D22" s="51"/>
      <c r="E22" s="51"/>
      <c r="F22" s="51"/>
      <c r="G22" s="51"/>
      <c r="H22" s="52"/>
    </row>
    <row r="23" customHeight="1" spans="1:8">
      <c r="A23" s="60" t="s">
        <v>39</v>
      </c>
      <c r="B23" s="49"/>
      <c r="C23" s="55"/>
      <c r="D23" s="49"/>
      <c r="E23" s="61" t="s">
        <v>40</v>
      </c>
      <c r="F23" s="54"/>
      <c r="G23" s="55"/>
      <c r="H23" s="49"/>
    </row>
    <row r="24" customHeight="1" spans="1:8">
      <c r="A24" s="59"/>
      <c r="B24" s="52"/>
      <c r="C24" s="59"/>
      <c r="D24" s="52"/>
      <c r="E24" s="59"/>
      <c r="F24" s="52"/>
      <c r="G24" s="59"/>
      <c r="H24" s="52"/>
    </row>
    <row r="25" customHeight="1" spans="1:8">
      <c r="A25" s="55" t="s">
        <v>41</v>
      </c>
      <c r="B25" s="49"/>
      <c r="C25" s="55"/>
      <c r="D25" s="56"/>
      <c r="E25" s="56"/>
      <c r="F25" s="56"/>
      <c r="G25" s="56"/>
      <c r="H25" s="49"/>
    </row>
    <row r="26" customHeight="1" spans="1:8">
      <c r="A26" s="59"/>
      <c r="B26" s="52"/>
      <c r="C26" s="59"/>
      <c r="D26" s="51"/>
      <c r="E26" s="51"/>
      <c r="F26" s="51"/>
      <c r="G26" s="51"/>
      <c r="H26" s="52"/>
    </row>
    <row r="27" customHeight="1" spans="1:8">
      <c r="A27" s="60" t="s">
        <v>42</v>
      </c>
      <c r="B27" s="49"/>
      <c r="C27" s="55"/>
      <c r="D27" s="56"/>
      <c r="E27" s="56"/>
      <c r="F27" s="56"/>
      <c r="G27" s="56"/>
      <c r="H27" s="49"/>
    </row>
    <row r="28" customHeight="1" spans="1:8">
      <c r="A28" s="59"/>
      <c r="B28" s="52"/>
      <c r="C28" s="59"/>
      <c r="D28" s="51"/>
      <c r="E28" s="51"/>
      <c r="F28" s="51"/>
      <c r="G28" s="51"/>
      <c r="H28" s="52"/>
    </row>
    <row r="29" customHeight="1" spans="1:8">
      <c r="A29" s="29" t="s">
        <v>43</v>
      </c>
      <c r="B29" s="30"/>
      <c r="C29" s="29"/>
      <c r="D29" s="50"/>
      <c r="E29" s="50"/>
      <c r="F29" s="50"/>
      <c r="G29" s="50"/>
      <c r="H29" s="30"/>
    </row>
    <row r="30" customHeight="1" spans="1:8">
      <c r="A30" s="60" t="s">
        <v>44</v>
      </c>
      <c r="B30" s="49"/>
      <c r="C30" s="62" t="s">
        <v>45</v>
      </c>
      <c r="D30" s="29"/>
      <c r="E30" s="30"/>
      <c r="F30" s="62" t="s">
        <v>46</v>
      </c>
      <c r="G30" s="29"/>
      <c r="H30" s="30"/>
    </row>
    <row r="31" customHeight="1" spans="1:8">
      <c r="A31" s="53"/>
      <c r="B31" s="54"/>
      <c r="C31" s="63" t="s">
        <v>47</v>
      </c>
      <c r="D31" s="29"/>
      <c r="E31" s="30"/>
      <c r="F31" s="62" t="s">
        <v>48</v>
      </c>
      <c r="G31" s="29"/>
      <c r="H31" s="30"/>
    </row>
    <row r="32" customHeight="1" spans="1:8">
      <c r="A32" s="53"/>
      <c r="B32" s="54"/>
      <c r="C32" s="62" t="s">
        <v>45</v>
      </c>
      <c r="D32" s="29"/>
      <c r="E32" s="30"/>
      <c r="F32" s="62" t="s">
        <v>46</v>
      </c>
      <c r="G32" s="29"/>
      <c r="H32" s="30"/>
    </row>
    <row r="33" customHeight="1" spans="1:8">
      <c r="A33" s="59"/>
      <c r="B33" s="52"/>
      <c r="C33" s="62" t="s">
        <v>47</v>
      </c>
      <c r="D33" s="59"/>
      <c r="E33" s="52"/>
      <c r="F33" s="62" t="s">
        <v>48</v>
      </c>
      <c r="G33" s="29"/>
      <c r="H33" s="30"/>
    </row>
    <row r="34" customHeight="1" spans="1:8">
      <c r="A34" s="55" t="s">
        <v>49</v>
      </c>
      <c r="B34" s="49"/>
      <c r="C34" s="62" t="s">
        <v>45</v>
      </c>
      <c r="D34" s="55"/>
      <c r="E34" s="49"/>
      <c r="F34" s="62" t="s">
        <v>46</v>
      </c>
      <c r="G34" s="29"/>
      <c r="H34" s="30"/>
    </row>
    <row r="35" customHeight="1" spans="1:8">
      <c r="A35" s="59"/>
      <c r="B35" s="52"/>
      <c r="C35" s="62" t="s">
        <v>47</v>
      </c>
      <c r="D35" s="29"/>
      <c r="E35" s="30"/>
      <c r="F35" s="62" t="s">
        <v>48</v>
      </c>
      <c r="G35" s="29"/>
      <c r="H35" s="30"/>
    </row>
    <row r="36" customHeight="1" spans="1:8">
      <c r="A36" s="60" t="s">
        <v>50</v>
      </c>
      <c r="B36" s="56"/>
      <c r="C36" s="62" t="s">
        <v>45</v>
      </c>
      <c r="D36" s="29"/>
      <c r="E36" s="30"/>
      <c r="F36" s="62" t="s">
        <v>46</v>
      </c>
      <c r="G36" s="29"/>
      <c r="H36" s="30"/>
    </row>
    <row r="37" customHeight="1" spans="1:8">
      <c r="A37" s="59"/>
      <c r="B37" s="51"/>
      <c r="C37" s="62" t="s">
        <v>47</v>
      </c>
      <c r="D37" s="29"/>
      <c r="E37" s="30"/>
      <c r="F37" s="62" t="s">
        <v>48</v>
      </c>
      <c r="G37" s="29"/>
      <c r="H37" s="30"/>
    </row>
    <row r="38" customHeight="1" spans="1:8">
      <c r="A38" s="32" t="s">
        <v>51</v>
      </c>
      <c r="B38" s="33"/>
      <c r="C38" s="33"/>
      <c r="D38" s="33"/>
      <c r="E38" s="33"/>
      <c r="F38" s="33"/>
      <c r="G38" s="33"/>
      <c r="H38" s="34"/>
    </row>
    <row r="39" customHeight="1" spans="1:8">
      <c r="A39" s="53"/>
      <c r="B39" s="57"/>
      <c r="C39" s="57"/>
      <c r="D39" s="57"/>
      <c r="E39" s="57"/>
      <c r="F39" s="57"/>
      <c r="G39" s="57"/>
      <c r="H39" s="54"/>
    </row>
    <row r="40" customHeight="1" spans="1:8">
      <c r="A40" s="53"/>
      <c r="B40" s="57"/>
      <c r="C40" s="57"/>
      <c r="D40" s="57"/>
      <c r="E40" s="57"/>
      <c r="F40" s="57"/>
      <c r="G40" s="57"/>
      <c r="H40" s="54"/>
    </row>
    <row r="41" customHeight="1" spans="1:8">
      <c r="A41" s="53"/>
      <c r="B41" s="57"/>
      <c r="C41" s="57"/>
      <c r="D41" s="57"/>
      <c r="E41" s="57"/>
      <c r="F41" s="57"/>
      <c r="G41" s="57"/>
      <c r="H41" s="54"/>
    </row>
    <row r="42" customHeight="1" spans="1:8">
      <c r="A42" s="53"/>
      <c r="B42" s="57"/>
      <c r="C42" s="57"/>
      <c r="D42" s="57"/>
      <c r="E42" s="57"/>
      <c r="F42" s="57"/>
      <c r="G42" s="57"/>
      <c r="H42" s="54"/>
    </row>
    <row r="43" ht="46.5" customHeight="1" spans="1:8">
      <c r="A43" s="64" t="s">
        <v>52</v>
      </c>
      <c r="B43" s="33"/>
      <c r="C43" s="33"/>
      <c r="D43" s="33"/>
      <c r="E43" s="33"/>
      <c r="F43" s="33"/>
      <c r="G43" s="33"/>
      <c r="H43" s="34"/>
    </row>
    <row r="44" customHeight="1" spans="1:8">
      <c r="A44" s="61"/>
      <c r="B44" s="57"/>
      <c r="C44" s="57"/>
      <c r="D44" s="57"/>
      <c r="E44" s="57"/>
      <c r="F44" s="57"/>
      <c r="G44" s="57"/>
      <c r="H44" s="54"/>
    </row>
    <row r="45" customHeight="1" spans="1:8">
      <c r="A45" s="53"/>
      <c r="B45" s="57"/>
      <c r="C45" s="57"/>
      <c r="D45" s="57"/>
      <c r="E45" s="57"/>
      <c r="F45" s="57"/>
      <c r="G45" s="57"/>
      <c r="H45" s="54"/>
    </row>
    <row r="46" customHeight="1" spans="1:8">
      <c r="A46" s="53"/>
      <c r="B46" s="57"/>
      <c r="C46" s="57"/>
      <c r="D46" s="57"/>
      <c r="E46" s="57"/>
      <c r="F46" s="57"/>
      <c r="G46" s="57"/>
      <c r="H46" s="54"/>
    </row>
    <row r="47" customHeight="1" spans="1:8">
      <c r="A47" s="53"/>
      <c r="B47" s="57"/>
      <c r="C47" s="57"/>
      <c r="D47" s="57"/>
      <c r="E47" s="57"/>
      <c r="F47" s="57"/>
      <c r="G47" s="57"/>
      <c r="H47" s="54"/>
    </row>
    <row r="48" customHeight="1" spans="1:8">
      <c r="A48" s="53"/>
      <c r="B48" s="57"/>
      <c r="C48" s="57"/>
      <c r="D48" s="57"/>
      <c r="E48" s="57"/>
      <c r="F48" s="57"/>
      <c r="G48" s="57"/>
      <c r="H48" s="54"/>
    </row>
    <row r="49" customHeight="1" spans="1:8">
      <c r="A49" s="53"/>
      <c r="B49" s="57"/>
      <c r="C49" s="57"/>
      <c r="D49" s="57"/>
      <c r="E49" s="57"/>
      <c r="F49" s="57"/>
      <c r="G49" s="57"/>
      <c r="H49" s="54"/>
    </row>
    <row r="50" customHeight="1" spans="1:8">
      <c r="A50" s="53"/>
      <c r="B50" s="57"/>
      <c r="C50" s="57"/>
      <c r="D50" s="57"/>
      <c r="E50" s="57"/>
      <c r="F50" s="57"/>
      <c r="G50" s="57"/>
      <c r="H50" s="54"/>
    </row>
    <row r="51" customHeight="1" spans="1:8">
      <c r="A51" s="59"/>
      <c r="B51" s="51"/>
      <c r="C51" s="51"/>
      <c r="D51" s="51"/>
      <c r="E51" s="51"/>
      <c r="F51" s="51"/>
      <c r="G51" s="51"/>
      <c r="H51" s="52"/>
    </row>
    <row r="52" ht="42" customHeight="1" spans="1:8">
      <c r="A52" s="64" t="s">
        <v>53</v>
      </c>
      <c r="B52" s="33"/>
      <c r="C52" s="33"/>
      <c r="D52" s="33"/>
      <c r="E52" s="33"/>
      <c r="F52" s="33"/>
      <c r="G52" s="33"/>
      <c r="H52" s="34"/>
    </row>
    <row r="53" ht="42" customHeight="1" spans="1:8">
      <c r="A53" s="61"/>
      <c r="B53" s="65"/>
      <c r="C53" s="65"/>
      <c r="D53" s="65"/>
      <c r="E53" s="65"/>
      <c r="F53" s="65"/>
      <c r="G53" s="65"/>
      <c r="H53" s="66"/>
    </row>
    <row r="54" ht="42" customHeight="1" spans="1:8">
      <c r="A54" s="61"/>
      <c r="B54" s="65"/>
      <c r="C54" s="65"/>
      <c r="D54" s="65"/>
      <c r="E54" s="65"/>
      <c r="F54" s="65"/>
      <c r="G54" s="65"/>
      <c r="H54" s="66"/>
    </row>
    <row r="55" customHeight="1" spans="1:8">
      <c r="A55" s="61"/>
      <c r="B55" s="65"/>
      <c r="C55" s="65"/>
      <c r="D55" s="65"/>
      <c r="E55" s="65"/>
      <c r="F55" s="65"/>
      <c r="G55" s="65"/>
      <c r="H55" s="66"/>
    </row>
    <row r="56" customHeight="1" spans="1:8">
      <c r="A56" s="61"/>
      <c r="B56" s="65"/>
      <c r="C56" s="65"/>
      <c r="D56" s="65"/>
      <c r="E56" s="65"/>
      <c r="F56" s="65"/>
      <c r="G56" s="65"/>
      <c r="H56" s="66"/>
    </row>
    <row r="57" customHeight="1" spans="1:8">
      <c r="A57" s="61"/>
      <c r="B57" s="65"/>
      <c r="C57" s="65"/>
      <c r="D57" s="65"/>
      <c r="E57" s="65"/>
      <c r="F57" s="65"/>
      <c r="G57" s="65"/>
      <c r="H57" s="66"/>
    </row>
    <row r="58" customHeight="1" spans="1:8">
      <c r="A58" s="67"/>
      <c r="B58" s="68"/>
      <c r="C58" s="68"/>
      <c r="D58" s="68"/>
      <c r="E58" s="68"/>
      <c r="F58" s="68"/>
      <c r="G58" s="68"/>
      <c r="H58" s="69"/>
    </row>
    <row r="59" customHeight="1" spans="1:8">
      <c r="A59" s="32" t="s">
        <v>54</v>
      </c>
      <c r="B59" s="33"/>
      <c r="C59" s="33"/>
      <c r="D59" s="33"/>
      <c r="E59" s="33"/>
      <c r="F59" s="33"/>
      <c r="G59" s="33"/>
      <c r="H59" s="34"/>
    </row>
    <row r="60" customHeight="1" spans="1:8">
      <c r="A60" s="53"/>
      <c r="B60" s="57"/>
      <c r="C60" s="57"/>
      <c r="D60" s="57"/>
      <c r="E60" s="57"/>
      <c r="F60" s="57"/>
      <c r="G60" s="57"/>
      <c r="H60" s="54"/>
    </row>
    <row r="61" customHeight="1" spans="1:8">
      <c r="A61" s="53"/>
      <c r="B61" s="57"/>
      <c r="C61" s="57"/>
      <c r="D61" s="57"/>
      <c r="E61" s="57"/>
      <c r="F61" s="57"/>
      <c r="G61" s="57"/>
      <c r="H61" s="54"/>
    </row>
    <row r="62" customHeight="1" spans="1:8">
      <c r="A62" s="53"/>
      <c r="B62" s="57"/>
      <c r="C62" s="57"/>
      <c r="D62" s="57"/>
      <c r="E62" s="57"/>
      <c r="F62" s="57"/>
      <c r="G62" s="57"/>
      <c r="H62" s="54"/>
    </row>
    <row r="63" customHeight="1" spans="1:8">
      <c r="A63" s="59"/>
      <c r="B63" s="51"/>
      <c r="C63" s="51"/>
      <c r="D63" s="51"/>
      <c r="E63" s="51"/>
      <c r="F63" s="51"/>
      <c r="G63" s="51"/>
      <c r="H63" s="52"/>
    </row>
    <row r="64" customHeight="1" spans="1:8">
      <c r="A64" s="45" t="s">
        <v>55</v>
      </c>
      <c r="B64" s="33"/>
      <c r="C64" s="33"/>
      <c r="D64" s="33"/>
      <c r="E64" s="33"/>
      <c r="F64" s="33"/>
      <c r="G64" s="33"/>
      <c r="H64" s="34"/>
    </row>
    <row r="65" customHeight="1" spans="1:8">
      <c r="A65" s="53"/>
      <c r="B65" s="57"/>
      <c r="C65" s="57"/>
      <c r="D65" s="57"/>
      <c r="E65" s="57"/>
      <c r="F65" s="57"/>
      <c r="G65" s="57"/>
      <c r="H65" s="54"/>
    </row>
    <row r="66" customHeight="1" spans="1:8">
      <c r="A66" s="53"/>
      <c r="B66" s="57"/>
      <c r="C66" s="57"/>
      <c r="D66" s="57"/>
      <c r="E66" s="57"/>
      <c r="F66" s="57"/>
      <c r="G66" s="57"/>
      <c r="H66" s="54"/>
    </row>
    <row r="67" customHeight="1" spans="1:8">
      <c r="A67" s="59"/>
      <c r="B67" s="51"/>
      <c r="C67" s="51"/>
      <c r="D67" s="51"/>
      <c r="E67" s="51"/>
      <c r="F67" s="51"/>
      <c r="G67" s="51"/>
      <c r="H67" s="52"/>
    </row>
    <row r="68" customHeight="1" spans="1:8">
      <c r="A68" s="60" t="s">
        <v>56</v>
      </c>
      <c r="B68" s="70"/>
      <c r="C68" s="70"/>
      <c r="D68" s="70"/>
      <c r="E68" s="70"/>
      <c r="F68" s="70"/>
      <c r="G68" s="70"/>
      <c r="H68" s="71"/>
    </row>
    <row r="69" customHeight="1" spans="1:8">
      <c r="A69" s="72" t="s">
        <v>57</v>
      </c>
      <c r="B69" s="73"/>
      <c r="C69" s="73"/>
      <c r="D69" s="73"/>
      <c r="E69" s="73"/>
      <c r="F69" s="73"/>
      <c r="G69" s="73"/>
      <c r="H69" s="74"/>
    </row>
    <row r="70" customHeight="1" spans="1:8">
      <c r="A70" s="75" t="s">
        <v>58</v>
      </c>
      <c r="B70" s="76"/>
      <c r="C70" s="76"/>
      <c r="D70" s="76"/>
      <c r="E70" s="76"/>
      <c r="F70" s="76"/>
      <c r="G70" s="76"/>
      <c r="H70" s="77"/>
    </row>
    <row r="71" customHeight="1" spans="1:8">
      <c r="A71" s="53"/>
      <c r="B71" s="57"/>
      <c r="C71" s="57"/>
      <c r="D71" s="57"/>
      <c r="E71" s="57"/>
      <c r="F71" s="57"/>
      <c r="G71" s="57"/>
      <c r="H71" s="54"/>
    </row>
    <row r="72" customHeight="1" spans="1:8">
      <c r="A72" s="53"/>
      <c r="B72" s="57"/>
      <c r="C72" s="57"/>
      <c r="D72" s="57"/>
      <c r="E72" s="57"/>
      <c r="F72" s="57"/>
      <c r="G72" s="57"/>
      <c r="H72" s="54"/>
    </row>
    <row r="73" customHeight="1" spans="1:8">
      <c r="A73" s="53"/>
      <c r="B73" s="57"/>
      <c r="C73" s="57"/>
      <c r="D73" s="57"/>
      <c r="E73" s="57"/>
      <c r="F73" s="57"/>
      <c r="G73" s="57"/>
      <c r="H73" s="54"/>
    </row>
    <row r="74" customHeight="1" spans="1:8">
      <c r="A74" s="53"/>
      <c r="B74" s="57"/>
      <c r="C74" s="57"/>
      <c r="D74" s="57"/>
      <c r="E74" s="57"/>
      <c r="F74" s="57"/>
      <c r="G74" s="57"/>
      <c r="H74" s="54"/>
    </row>
    <row r="75" customHeight="1" spans="1:8">
      <c r="A75" s="53"/>
      <c r="B75" s="57"/>
      <c r="C75" s="57"/>
      <c r="D75" s="57"/>
      <c r="E75" s="57"/>
      <c r="F75" s="57"/>
      <c r="G75" s="57"/>
      <c r="H75" s="54"/>
    </row>
    <row r="76" customHeight="1" spans="1:8">
      <c r="A76" s="78" t="s">
        <v>59</v>
      </c>
      <c r="B76" s="79"/>
      <c r="C76" s="79"/>
      <c r="D76" s="79"/>
      <c r="E76" s="79"/>
      <c r="F76" s="79"/>
      <c r="G76" s="79"/>
      <c r="H76" s="80"/>
    </row>
    <row r="77" customHeight="1" spans="1:8">
      <c r="A77" s="55" t="s">
        <v>60</v>
      </c>
      <c r="B77" s="56"/>
      <c r="C77" s="56"/>
      <c r="D77" s="56"/>
      <c r="E77" s="56"/>
      <c r="F77" s="56"/>
      <c r="G77" s="56"/>
      <c r="H77" s="49"/>
    </row>
    <row r="78" customHeight="1" spans="1:8">
      <c r="A78" s="53"/>
      <c r="B78" s="57"/>
      <c r="C78" s="57"/>
      <c r="D78" s="57"/>
      <c r="E78" s="57"/>
      <c r="F78" s="57"/>
      <c r="G78" s="57"/>
      <c r="H78" s="54"/>
    </row>
    <row r="79" customHeight="1" spans="1:8">
      <c r="A79" s="53"/>
      <c r="B79" s="57"/>
      <c r="C79" s="57"/>
      <c r="D79" s="57"/>
      <c r="E79" s="57"/>
      <c r="F79" s="57"/>
      <c r="G79" s="57"/>
      <c r="H79" s="54"/>
    </row>
    <row r="80" customHeight="1" spans="1:8">
      <c r="A80" s="53"/>
      <c r="B80" s="57"/>
      <c r="C80" s="57"/>
      <c r="D80" s="57"/>
      <c r="E80" s="57"/>
      <c r="F80" s="57"/>
      <c r="G80" s="57"/>
      <c r="H80" s="54"/>
    </row>
    <row r="81" customHeight="1" spans="1:8">
      <c r="A81" s="53"/>
      <c r="B81" s="57"/>
      <c r="C81" s="57"/>
      <c r="D81" s="57"/>
      <c r="E81" s="57"/>
      <c r="F81" s="57"/>
      <c r="G81" s="57"/>
      <c r="H81" s="54"/>
    </row>
    <row r="82" customHeight="1" spans="1:8">
      <c r="A82" s="53"/>
      <c r="B82" s="57"/>
      <c r="C82" s="57"/>
      <c r="D82" s="57"/>
      <c r="E82" s="57"/>
      <c r="F82" s="57"/>
      <c r="G82" s="57"/>
      <c r="H82" s="54"/>
    </row>
    <row r="83" customHeight="1" spans="1:8">
      <c r="A83" s="53" t="s">
        <v>61</v>
      </c>
      <c r="B83" s="57"/>
      <c r="C83" s="57"/>
      <c r="D83" s="57"/>
      <c r="E83" s="57"/>
      <c r="F83" s="57"/>
      <c r="G83" s="57"/>
      <c r="H83" s="54"/>
    </row>
    <row r="84" customHeight="1" spans="1:8">
      <c r="A84" s="81" t="s">
        <v>62</v>
      </c>
      <c r="B84" s="82"/>
      <c r="C84" s="82"/>
      <c r="D84" s="82"/>
      <c r="E84" s="82"/>
      <c r="F84" s="82"/>
      <c r="G84" s="82"/>
      <c r="H84" s="83"/>
    </row>
    <row r="85" customHeight="1" spans="1:8">
      <c r="A85" s="55" t="s">
        <v>63</v>
      </c>
      <c r="B85" s="56"/>
      <c r="C85" s="56"/>
      <c r="D85" s="49"/>
      <c r="E85" s="84"/>
      <c r="F85" s="85"/>
      <c r="G85" s="85"/>
      <c r="H85" s="86"/>
    </row>
    <row r="86" customHeight="1" spans="1:8">
      <c r="A86" s="87"/>
      <c r="B86" s="88"/>
      <c r="C86" s="88"/>
      <c r="D86" s="89"/>
      <c r="E86" s="87"/>
      <c r="F86" s="88"/>
      <c r="G86" s="88"/>
      <c r="H86" s="89"/>
    </row>
    <row r="87" customHeight="1" spans="1:8">
      <c r="A87" s="87"/>
      <c r="B87" s="88"/>
      <c r="C87" s="88"/>
      <c r="D87" s="89"/>
      <c r="E87" s="87"/>
      <c r="F87" s="88"/>
      <c r="G87" s="88"/>
      <c r="H87" s="89"/>
    </row>
    <row r="88" customHeight="1" spans="1:8">
      <c r="A88" s="75" t="s">
        <v>64</v>
      </c>
      <c r="B88" s="76"/>
      <c r="C88" s="88"/>
      <c r="D88" s="89"/>
      <c r="E88" s="53" t="s">
        <v>65</v>
      </c>
      <c r="F88" s="57"/>
      <c r="G88" s="88"/>
      <c r="H88" s="89"/>
    </row>
    <row r="89" customHeight="1" spans="1:8">
      <c r="A89" s="75" t="s">
        <v>66</v>
      </c>
      <c r="B89" s="76"/>
      <c r="C89" s="88"/>
      <c r="D89" s="89"/>
      <c r="E89" s="53" t="s">
        <v>67</v>
      </c>
      <c r="F89" s="57"/>
      <c r="G89" s="57"/>
      <c r="H89" s="54"/>
    </row>
    <row r="90" customHeight="1" spans="1:8">
      <c r="A90" s="87"/>
      <c r="B90" s="88"/>
      <c r="C90" s="88"/>
      <c r="D90" s="89"/>
      <c r="E90" s="53" t="s">
        <v>66</v>
      </c>
      <c r="F90" s="57"/>
      <c r="G90" s="57"/>
      <c r="H90" s="54"/>
    </row>
    <row r="91" customHeight="1" spans="1:8">
      <c r="A91" s="90" t="s">
        <v>68</v>
      </c>
      <c r="B91" s="91"/>
      <c r="C91" s="91"/>
      <c r="D91" s="92"/>
      <c r="E91" s="59" t="s">
        <v>68</v>
      </c>
      <c r="F91" s="51"/>
      <c r="G91" s="51"/>
      <c r="H91" s="52"/>
    </row>
    <row r="92" customHeight="1" spans="1:8">
      <c r="A92" s="93" t="s">
        <v>69</v>
      </c>
      <c r="B92" s="94"/>
      <c r="C92" s="94"/>
      <c r="D92" s="94"/>
      <c r="E92" s="94"/>
      <c r="F92" s="94"/>
      <c r="G92" s="94"/>
      <c r="H92" s="95"/>
    </row>
    <row r="93" customHeight="1" spans="1:8">
      <c r="A93" s="96"/>
      <c r="B93" s="96"/>
      <c r="C93" s="96"/>
      <c r="D93" s="96"/>
      <c r="E93" s="96"/>
      <c r="F93" s="96"/>
      <c r="G93" s="96"/>
      <c r="H93" s="96"/>
    </row>
    <row r="94" customHeight="1" spans="1:8">
      <c r="A94" s="97" t="s">
        <v>70</v>
      </c>
      <c r="B94" s="98"/>
      <c r="C94" s="98"/>
      <c r="D94" s="98"/>
      <c r="E94" s="99" t="s">
        <v>7</v>
      </c>
      <c r="F94" s="99"/>
      <c r="G94" s="99"/>
      <c r="H94" s="100"/>
    </row>
    <row r="95" customHeight="1" spans="1:8">
      <c r="A95" s="101" t="s">
        <v>71</v>
      </c>
      <c r="B95" s="102"/>
      <c r="C95" s="102"/>
      <c r="D95" s="102"/>
      <c r="E95" s="102"/>
      <c r="F95" s="102"/>
      <c r="G95" s="102"/>
      <c r="H95" s="103"/>
    </row>
    <row r="96" customHeight="1" spans="1:8">
      <c r="A96" s="104" t="s">
        <v>72</v>
      </c>
      <c r="B96" s="105"/>
      <c r="C96" s="105"/>
      <c r="D96" s="105"/>
      <c r="E96" s="105"/>
      <c r="F96" s="105"/>
      <c r="G96" s="105"/>
      <c r="H96" s="106"/>
    </row>
    <row r="97" customHeight="1" spans="1:8">
      <c r="A97" s="107"/>
      <c r="B97" s="108"/>
      <c r="C97" s="108"/>
      <c r="D97" s="108"/>
      <c r="E97" s="108"/>
      <c r="F97" s="108"/>
      <c r="G97" s="108"/>
      <c r="H97" s="109"/>
    </row>
    <row r="98" customHeight="1" spans="1:8">
      <c r="A98" s="110"/>
      <c r="B98" s="108"/>
      <c r="C98" s="108"/>
      <c r="D98" s="108"/>
      <c r="E98" s="108"/>
      <c r="F98" s="108"/>
      <c r="G98" s="108"/>
      <c r="H98" s="109"/>
    </row>
    <row r="99" customHeight="1" spans="1:8">
      <c r="A99" s="110"/>
      <c r="B99" s="108"/>
      <c r="C99" s="108"/>
      <c r="D99" s="108"/>
      <c r="E99" s="108"/>
      <c r="F99" s="108"/>
      <c r="G99" s="108"/>
      <c r="H99" s="109"/>
    </row>
    <row r="100" customHeight="1" spans="1:8">
      <c r="A100" s="110"/>
      <c r="B100" s="108"/>
      <c r="C100" s="108"/>
      <c r="D100" s="108"/>
      <c r="E100" s="108"/>
      <c r="F100" s="108"/>
      <c r="G100" s="108"/>
      <c r="H100" s="109"/>
    </row>
    <row r="101" customHeight="1" spans="1:8">
      <c r="A101" s="110"/>
      <c r="B101" s="108"/>
      <c r="C101" s="108"/>
      <c r="D101" s="108"/>
      <c r="E101" s="108"/>
      <c r="F101" s="108"/>
      <c r="G101" s="108"/>
      <c r="H101" s="109"/>
    </row>
    <row r="102" customHeight="1" spans="1:8">
      <c r="A102" s="110"/>
      <c r="B102" s="108"/>
      <c r="C102" s="108"/>
      <c r="D102" s="108"/>
      <c r="E102" s="108"/>
      <c r="F102" s="108"/>
      <c r="G102" s="108"/>
      <c r="H102" s="109"/>
    </row>
    <row r="103" customHeight="1" spans="1:8">
      <c r="A103" s="110"/>
      <c r="B103" s="108"/>
      <c r="C103" s="108"/>
      <c r="D103" s="108"/>
      <c r="E103" s="108"/>
      <c r="F103" s="108"/>
      <c r="G103" s="108"/>
      <c r="H103" s="109"/>
    </row>
    <row r="104" customHeight="1" spans="1:8">
      <c r="A104" s="110"/>
      <c r="B104" s="108"/>
      <c r="C104" s="108"/>
      <c r="D104" s="108"/>
      <c r="E104" s="108"/>
      <c r="F104" s="108"/>
      <c r="G104" s="108"/>
      <c r="H104" s="109"/>
    </row>
    <row r="105" customHeight="1" spans="1:8">
      <c r="A105" s="110"/>
      <c r="B105" s="108"/>
      <c r="C105" s="108"/>
      <c r="D105" s="108"/>
      <c r="E105" s="108"/>
      <c r="F105" s="108"/>
      <c r="G105" s="108"/>
      <c r="H105" s="109"/>
    </row>
    <row r="106" customHeight="1" spans="1:8">
      <c r="A106" s="110"/>
      <c r="B106" s="108"/>
      <c r="C106" s="108"/>
      <c r="D106" s="108"/>
      <c r="E106" s="108"/>
      <c r="F106" s="108"/>
      <c r="G106" s="108"/>
      <c r="H106" s="109"/>
    </row>
    <row r="107" customHeight="1" spans="1:8">
      <c r="A107" s="110"/>
      <c r="B107" s="108"/>
      <c r="C107" s="108"/>
      <c r="D107" s="108"/>
      <c r="E107" s="108"/>
      <c r="F107" s="108"/>
      <c r="G107" s="108"/>
      <c r="H107" s="109"/>
    </row>
    <row r="108" customHeight="1" spans="1:8">
      <c r="A108" s="110"/>
      <c r="B108" s="108"/>
      <c r="C108" s="108"/>
      <c r="D108" s="108"/>
      <c r="E108" s="108"/>
      <c r="F108" s="108"/>
      <c r="G108" s="108"/>
      <c r="H108" s="109"/>
    </row>
    <row r="109" customHeight="1" spans="1:8">
      <c r="A109" s="110"/>
      <c r="B109" s="108"/>
      <c r="C109" s="108"/>
      <c r="D109" s="108"/>
      <c r="E109" s="108"/>
      <c r="F109" s="108"/>
      <c r="G109" s="108"/>
      <c r="H109" s="109"/>
    </row>
    <row r="110" customHeight="1" spans="1:8">
      <c r="A110" s="110"/>
      <c r="B110" s="108"/>
      <c r="C110" s="108"/>
      <c r="D110" s="108"/>
      <c r="E110" s="108"/>
      <c r="F110" s="108"/>
      <c r="G110" s="108"/>
      <c r="H110" s="109"/>
    </row>
    <row r="111" customHeight="1" spans="1:8">
      <c r="A111" s="110"/>
      <c r="B111" s="108"/>
      <c r="C111" s="108"/>
      <c r="D111" s="108"/>
      <c r="E111" s="108"/>
      <c r="F111" s="108"/>
      <c r="G111" s="108"/>
      <c r="H111" s="109"/>
    </row>
    <row r="112" customHeight="1" spans="1:8">
      <c r="A112" s="110"/>
      <c r="B112" s="108"/>
      <c r="C112" s="108"/>
      <c r="D112" s="108"/>
      <c r="E112" s="108"/>
      <c r="F112" s="108"/>
      <c r="G112" s="108"/>
      <c r="H112" s="109"/>
    </row>
    <row r="113" customHeight="1" spans="1:8">
      <c r="A113" s="110"/>
      <c r="B113" s="108"/>
      <c r="C113" s="108"/>
      <c r="D113" s="108"/>
      <c r="E113" s="108"/>
      <c r="F113" s="108"/>
      <c r="G113" s="108"/>
      <c r="H113" s="109"/>
    </row>
    <row r="114" customHeight="1" spans="1:8">
      <c r="A114" s="110"/>
      <c r="B114" s="108"/>
      <c r="C114" s="108"/>
      <c r="D114" s="108"/>
      <c r="E114" s="108"/>
      <c r="F114" s="108"/>
      <c r="G114" s="108"/>
      <c r="H114" s="109"/>
    </row>
    <row r="115" customHeight="1" spans="1:8">
      <c r="A115" s="110"/>
      <c r="B115" s="108"/>
      <c r="C115" s="108"/>
      <c r="D115" s="108"/>
      <c r="E115" s="108"/>
      <c r="F115" s="108"/>
      <c r="G115" s="108"/>
      <c r="H115" s="109"/>
    </row>
    <row r="116" customHeight="1" spans="1:8">
      <c r="A116" s="110"/>
      <c r="B116" s="108"/>
      <c r="C116" s="108"/>
      <c r="D116" s="108"/>
      <c r="E116" s="108"/>
      <c r="F116" s="108"/>
      <c r="G116" s="108"/>
      <c r="H116" s="109"/>
    </row>
    <row r="117" customHeight="1" spans="1:8">
      <c r="A117" s="110"/>
      <c r="B117" s="108"/>
      <c r="C117" s="108"/>
      <c r="D117" s="108"/>
      <c r="E117" s="108"/>
      <c r="F117" s="108"/>
      <c r="G117" s="108"/>
      <c r="H117" s="109"/>
    </row>
    <row r="118" customHeight="1" spans="1:8">
      <c r="A118" s="110"/>
      <c r="B118" s="108"/>
      <c r="C118" s="108"/>
      <c r="D118" s="108"/>
      <c r="E118" s="108"/>
      <c r="F118" s="108"/>
      <c r="G118" s="108"/>
      <c r="H118" s="109"/>
    </row>
    <row r="119" customHeight="1" spans="1:8">
      <c r="A119" s="110"/>
      <c r="B119" s="108"/>
      <c r="C119" s="108"/>
      <c r="D119" s="108"/>
      <c r="E119" s="108"/>
      <c r="F119" s="108"/>
      <c r="G119" s="108"/>
      <c r="H119" s="109"/>
    </row>
    <row r="120" customHeight="1" spans="1:8">
      <c r="A120" s="110"/>
      <c r="B120" s="108"/>
      <c r="C120" s="108"/>
      <c r="D120" s="108"/>
      <c r="E120" s="108"/>
      <c r="F120" s="108"/>
      <c r="G120" s="108"/>
      <c r="H120" s="109"/>
    </row>
    <row r="121" customHeight="1" spans="1:8">
      <c r="A121" s="110"/>
      <c r="B121" s="108"/>
      <c r="C121" s="108"/>
      <c r="D121" s="108"/>
      <c r="E121" s="108"/>
      <c r="F121" s="108"/>
      <c r="G121" s="108"/>
      <c r="H121" s="109"/>
    </row>
    <row r="122" customHeight="1" spans="1:8">
      <c r="A122" s="110"/>
      <c r="B122" s="108"/>
      <c r="C122" s="108"/>
      <c r="D122" s="108"/>
      <c r="E122" s="108"/>
      <c r="F122" s="108"/>
      <c r="G122" s="108"/>
      <c r="H122" s="109"/>
    </row>
    <row r="123" customHeight="1" spans="1:8">
      <c r="A123" s="110"/>
      <c r="B123" s="108"/>
      <c r="C123" s="108"/>
      <c r="D123" s="108"/>
      <c r="E123" s="108"/>
      <c r="F123" s="108"/>
      <c r="G123" s="108"/>
      <c r="H123" s="109"/>
    </row>
    <row r="124" customHeight="1" spans="1:8">
      <c r="A124" s="110"/>
      <c r="B124" s="108"/>
      <c r="C124" s="108"/>
      <c r="D124" s="108"/>
      <c r="E124" s="108"/>
      <c r="F124" s="108"/>
      <c r="G124" s="108"/>
      <c r="H124" s="109"/>
    </row>
    <row r="125" customHeight="1" spans="1:8">
      <c r="A125" s="110"/>
      <c r="B125" s="108"/>
      <c r="C125" s="108"/>
      <c r="D125" s="108"/>
      <c r="E125" s="108"/>
      <c r="F125" s="108"/>
      <c r="G125" s="108"/>
      <c r="H125" s="109"/>
    </row>
    <row r="126" customHeight="1" spans="1:8">
      <c r="A126" s="110"/>
      <c r="B126" s="108"/>
      <c r="C126" s="108"/>
      <c r="D126" s="108"/>
      <c r="E126" s="108"/>
      <c r="F126" s="108"/>
      <c r="G126" s="108"/>
      <c r="H126" s="109"/>
    </row>
    <row r="127" customHeight="1" spans="1:8">
      <c r="A127" s="110"/>
      <c r="B127" s="108"/>
      <c r="C127" s="108"/>
      <c r="D127" s="108"/>
      <c r="E127" s="108"/>
      <c r="F127" s="108"/>
      <c r="G127" s="108"/>
      <c r="H127" s="109"/>
    </row>
    <row r="128" customHeight="1" spans="1:8">
      <c r="A128" s="110"/>
      <c r="B128" s="108"/>
      <c r="C128" s="108"/>
      <c r="D128" s="108"/>
      <c r="E128" s="108"/>
      <c r="F128" s="108"/>
      <c r="G128" s="108"/>
      <c r="H128" s="109"/>
    </row>
    <row r="129" customHeight="1" spans="1:8">
      <c r="A129" s="110"/>
      <c r="B129" s="108"/>
      <c r="C129" s="108"/>
      <c r="D129" s="108"/>
      <c r="E129" s="108"/>
      <c r="F129" s="108"/>
      <c r="G129" s="108"/>
      <c r="H129" s="109"/>
    </row>
    <row r="130" customHeight="1" spans="1:8">
      <c r="A130" s="110"/>
      <c r="B130" s="108"/>
      <c r="C130" s="108"/>
      <c r="D130" s="108"/>
      <c r="E130" s="108"/>
      <c r="F130" s="108"/>
      <c r="G130" s="108"/>
      <c r="H130" s="109"/>
    </row>
    <row r="131" customHeight="1" spans="1:8">
      <c r="A131" s="110"/>
      <c r="B131" s="108"/>
      <c r="C131" s="108"/>
      <c r="D131" s="108"/>
      <c r="E131" s="108"/>
      <c r="F131" s="108"/>
      <c r="G131" s="108"/>
      <c r="H131" s="109"/>
    </row>
    <row r="132" customHeight="1" spans="1:8">
      <c r="A132" s="110"/>
      <c r="B132" s="108"/>
      <c r="C132" s="108"/>
      <c r="D132" s="108"/>
      <c r="E132" s="108"/>
      <c r="F132" s="108"/>
      <c r="G132" s="108"/>
      <c r="H132" s="109"/>
    </row>
    <row r="133" customHeight="1" spans="1:8">
      <c r="A133" s="110"/>
      <c r="B133" s="108"/>
      <c r="C133" s="108"/>
      <c r="D133" s="108"/>
      <c r="E133" s="108"/>
      <c r="F133" s="108"/>
      <c r="G133" s="108"/>
      <c r="H133" s="109"/>
    </row>
    <row r="134" customHeight="1" spans="1:8">
      <c r="A134" s="110"/>
      <c r="B134" s="108"/>
      <c r="C134" s="108"/>
      <c r="D134" s="108"/>
      <c r="E134" s="108"/>
      <c r="F134" s="108"/>
      <c r="G134" s="108"/>
      <c r="H134" s="109"/>
    </row>
    <row r="135" customHeight="1" spans="1:8">
      <c r="A135" s="110"/>
      <c r="B135" s="108"/>
      <c r="C135" s="108"/>
      <c r="D135" s="108"/>
      <c r="E135" s="108"/>
      <c r="F135" s="108"/>
      <c r="G135" s="108"/>
      <c r="H135" s="109"/>
    </row>
    <row r="136" customHeight="1" spans="1:8">
      <c r="A136" s="110"/>
      <c r="B136" s="108"/>
      <c r="C136" s="108"/>
      <c r="D136" s="108"/>
      <c r="E136" s="108"/>
      <c r="F136" s="108"/>
      <c r="G136" s="108"/>
      <c r="H136" s="109"/>
    </row>
    <row r="137" customHeight="1" spans="1:8">
      <c r="A137" s="111" t="s">
        <v>73</v>
      </c>
      <c r="B137" s="112"/>
      <c r="C137" s="112"/>
      <c r="D137" s="112"/>
      <c r="E137" s="112"/>
      <c r="F137" s="112"/>
      <c r="G137" s="112"/>
      <c r="H137" s="113"/>
    </row>
    <row r="138" customHeight="1" spans="1:8">
      <c r="A138" s="114"/>
      <c r="B138" s="115"/>
      <c r="C138" s="115"/>
      <c r="D138" s="115"/>
      <c r="E138" s="115"/>
      <c r="F138" s="115"/>
      <c r="G138" s="115"/>
      <c r="H138" s="116"/>
    </row>
    <row r="139" customHeight="1" spans="1:8">
      <c r="A139" s="114"/>
      <c r="B139" s="115"/>
      <c r="C139" s="115"/>
      <c r="D139" s="115"/>
      <c r="E139" s="115"/>
      <c r="F139" s="115"/>
      <c r="G139" s="115"/>
      <c r="H139" s="116"/>
    </row>
    <row r="140" customHeight="1" spans="1:8">
      <c r="A140" s="114"/>
      <c r="B140" s="115"/>
      <c r="C140" s="115"/>
      <c r="D140" s="115"/>
      <c r="E140" s="115"/>
      <c r="F140" s="115"/>
      <c r="G140" s="115"/>
      <c r="H140" s="116"/>
    </row>
    <row r="141" customHeight="1" spans="1:8">
      <c r="A141" s="114"/>
      <c r="B141" s="115"/>
      <c r="C141" s="115"/>
      <c r="D141" s="115"/>
      <c r="E141" s="115"/>
      <c r="F141" s="115"/>
      <c r="G141" s="115"/>
      <c r="H141" s="116"/>
    </row>
    <row r="142" customHeight="1" spans="1:8">
      <c r="A142" s="114"/>
      <c r="B142" s="115"/>
      <c r="C142" s="115"/>
      <c r="D142" s="115"/>
      <c r="E142" s="115"/>
      <c r="F142" s="115"/>
      <c r="G142" s="115"/>
      <c r="H142" s="116"/>
    </row>
    <row r="143" customHeight="1" spans="1:8">
      <c r="A143" s="114"/>
      <c r="B143" s="115"/>
      <c r="C143" s="115"/>
      <c r="D143" s="115"/>
      <c r="E143" s="115"/>
      <c r="F143" s="115"/>
      <c r="G143" s="115"/>
      <c r="H143" s="116"/>
    </row>
    <row r="144" customHeight="1" spans="1:8">
      <c r="A144" s="114"/>
      <c r="B144" s="115"/>
      <c r="C144" s="115"/>
      <c r="D144" s="115"/>
      <c r="E144" s="115"/>
      <c r="F144" s="115"/>
      <c r="G144" s="115"/>
      <c r="H144" s="116"/>
    </row>
    <row r="145" customHeight="1" spans="1:8">
      <c r="A145" s="117"/>
      <c r="B145" s="118"/>
      <c r="C145" s="118"/>
      <c r="D145" s="118"/>
      <c r="E145" s="118"/>
      <c r="F145" s="118"/>
      <c r="G145" s="118"/>
      <c r="H145" s="119"/>
    </row>
  </sheetData>
  <sheetProtection selectLockedCells="1" selectUnlockedCells="1"/>
  <mergeCells count="120">
    <mergeCell ref="A1:D1"/>
    <mergeCell ref="E1:H1"/>
    <mergeCell ref="A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H14"/>
    <mergeCell ref="A15:B15"/>
    <mergeCell ref="C15:H15"/>
    <mergeCell ref="C16:E16"/>
    <mergeCell ref="F16:H16"/>
    <mergeCell ref="C17:E17"/>
    <mergeCell ref="F17:H17"/>
    <mergeCell ref="C18:E18"/>
    <mergeCell ref="F18:H18"/>
    <mergeCell ref="C19:E19"/>
    <mergeCell ref="F19:H19"/>
    <mergeCell ref="C20:E20"/>
    <mergeCell ref="F20:H20"/>
    <mergeCell ref="A29:B29"/>
    <mergeCell ref="C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A38:H38"/>
    <mergeCell ref="A43:H43"/>
    <mergeCell ref="A52:H52"/>
    <mergeCell ref="A59:H59"/>
    <mergeCell ref="A64:H64"/>
    <mergeCell ref="A68:H68"/>
    <mergeCell ref="A69:H69"/>
    <mergeCell ref="A70:H70"/>
    <mergeCell ref="A76:H76"/>
    <mergeCell ref="A77:H77"/>
    <mergeCell ref="A83:H83"/>
    <mergeCell ref="A84:H84"/>
    <mergeCell ref="A85:D85"/>
    <mergeCell ref="A88:B88"/>
    <mergeCell ref="E88:F88"/>
    <mergeCell ref="A89:B89"/>
    <mergeCell ref="E89:H89"/>
    <mergeCell ref="E90:H90"/>
    <mergeCell ref="A91:D91"/>
    <mergeCell ref="E91:H91"/>
    <mergeCell ref="A92:H92"/>
    <mergeCell ref="A94:D94"/>
    <mergeCell ref="E94:H94"/>
    <mergeCell ref="A95:H95"/>
    <mergeCell ref="A96:H96"/>
    <mergeCell ref="A137:H145"/>
    <mergeCell ref="A97:H136"/>
    <mergeCell ref="A71:H75"/>
    <mergeCell ref="A78:H82"/>
    <mergeCell ref="A34:B35"/>
    <mergeCell ref="C27:H28"/>
    <mergeCell ref="A16:B20"/>
    <mergeCell ref="C21:H22"/>
    <mergeCell ref="A36:B37"/>
    <mergeCell ref="A30:B33"/>
    <mergeCell ref="A60:H63"/>
    <mergeCell ref="A65:H67"/>
    <mergeCell ref="A39:H42"/>
    <mergeCell ref="A44:H51"/>
    <mergeCell ref="A53:H58"/>
    <mergeCell ref="C25:H26"/>
    <mergeCell ref="A23:B24"/>
    <mergeCell ref="C23:D24"/>
    <mergeCell ref="E23:F24"/>
    <mergeCell ref="G23:H24"/>
    <mergeCell ref="A25:B26"/>
    <mergeCell ref="A27:B28"/>
    <mergeCell ref="A21:B22"/>
    <mergeCell ref="A2:H3"/>
  </mergeCells>
  <dataValidations count="9">
    <dataValidation type="list" allowBlank="1" showInputMessage="1" showErrorMessage="1" sqref="G7:H7">
      <formula1>"高职高专生,本科生,研究生,全体社会学习者,其他"</formula1>
    </dataValidation>
    <dataValidation type="list" allowBlank="1" sqref="C8">
      <formula1>"中文,英文,中英文,蒙语,日语,西班牙语"</formula1>
    </dataValidation>
    <dataValidation type="list" allowBlank="1" sqref="G8">
      <formula1>"中文,英文,中英文,日文"</formula1>
    </dataValidation>
    <dataValidation type="list" allowBlank="1" sqref="C21:H22">
      <formula1>"公共选修课,公共必修课,专业基础课,专业核心课"</formula1>
    </dataValidation>
    <dataValidation type="list" allowBlank="1" sqref="C9:D9">
      <formula1>"爱课堂（中国大学MOOC）,智慧职教,北京学银在线教育科技有限公司,北京高校邦科技有限公司,上海卓越睿新数码科技有限公司（智慧树网),人卫社MOOC,优课联盟,华文慕课,北京高校优质课程研究会,北京超星尔雅教育科技有限公司,好大学在线,优学院（人民网公开课）,智慧职教,北京高校邦科技有限公司,网易（杭州）网络有限公司（网易云课堂）,微知库数字校园学习平台,浙江省高等学校在线开放课程管理中心,中国高校外语慕课平台,安徽省网络课程学习中心平台（e会学）,微知库数字校园学习平台,"</formula1>
    </dataValidation>
    <dataValidation type="list" allowBlank="1" sqref="C10:D10">
      <formula1>"是,否"</formula1>
    </dataValidation>
    <dataValidation type="list" allowBlank="1" showInputMessage="1" showErrorMessage="1" sqref="G13:H13">
      <formula1>"是,否"</formula1>
    </dataValidation>
    <dataValidation type="list" allowBlank="1" sqref="C11:D11">
      <formula1>"300,360,400,450"</formula1>
    </dataValidation>
    <dataValidation type="list" allowBlank="1" sqref="G23:H24">
      <formula1>【附】专业代码!#REF!</formula1>
    </dataValidation>
  </dataValidations>
  <pageMargins left="0.7" right="0.7" top="0.75" bottom="0.75" header="0.3" footer="0.3"/>
  <pageSetup paperSize="9" scale="56" fitToHeight="0" orientation="portrait"/>
  <headerFooter/>
  <rowBreaks count="1" manualBreakCount="1">
    <brk id="92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"/>
  <sheetViews>
    <sheetView topLeftCell="AC1" workbookViewId="0">
      <selection activeCell="AI8" sqref="AI8"/>
    </sheetView>
  </sheetViews>
  <sheetFormatPr defaultColWidth="9" defaultRowHeight="14.25" outlineLevelRow="1"/>
  <cols>
    <col min="2" max="2" width="16.3333333333333" customWidth="1"/>
    <col min="3" max="3" width="15.6666666666667" customWidth="1"/>
    <col min="5" max="5" width="14.4666666666667" customWidth="1"/>
    <col min="6" max="6" width="15.1333333333333" customWidth="1"/>
    <col min="10" max="10" width="12" customWidth="1"/>
    <col min="12" max="12" width="17.3333333333333" customWidth="1"/>
    <col min="13" max="13" width="26.8" customWidth="1"/>
    <col min="14" max="14" width="16.4666666666667" customWidth="1"/>
    <col min="15" max="15" width="12.8" customWidth="1"/>
    <col min="16" max="16" width="17.1333333333333" customWidth="1"/>
    <col min="17" max="17" width="32.1333333333333" customWidth="1"/>
    <col min="18" max="18" width="11.3333333333333" customWidth="1"/>
    <col min="19" max="19" width="20" customWidth="1"/>
    <col min="20" max="20" width="18.6666666666667" customWidth="1"/>
    <col min="21" max="21" width="12" customWidth="1"/>
    <col min="23" max="23" width="17.1333333333333" customWidth="1"/>
    <col min="24" max="24" width="21.6666666666667" customWidth="1"/>
    <col min="25" max="25" width="18.6666666666667" customWidth="1"/>
    <col min="30" max="30" width="10.8" customWidth="1"/>
    <col min="33" max="33" width="28.1333333333333" customWidth="1"/>
    <col min="37" max="37" width="27.1333333333333" customWidth="1"/>
    <col min="38" max="38" width="16.8" customWidth="1"/>
  </cols>
  <sheetData>
    <row r="1" s="8" customFormat="1" ht="25.05" customHeight="1" spans="1:37">
      <c r="A1" s="10" t="s">
        <v>74</v>
      </c>
      <c r="B1" s="11" t="s">
        <v>75</v>
      </c>
      <c r="C1" s="11" t="s">
        <v>76</v>
      </c>
      <c r="D1" s="12" t="s">
        <v>77</v>
      </c>
      <c r="E1" s="12" t="s">
        <v>78</v>
      </c>
      <c r="F1" s="12" t="s">
        <v>79</v>
      </c>
      <c r="G1" s="12" t="s">
        <v>80</v>
      </c>
      <c r="H1" s="12" t="s">
        <v>81</v>
      </c>
      <c r="I1" s="12" t="s">
        <v>82</v>
      </c>
      <c r="J1" s="12" t="s">
        <v>83</v>
      </c>
      <c r="K1" s="12" t="s">
        <v>20</v>
      </c>
      <c r="L1" s="12" t="s">
        <v>84</v>
      </c>
      <c r="M1" s="12" t="s">
        <v>85</v>
      </c>
      <c r="N1" s="12" t="s">
        <v>86</v>
      </c>
      <c r="O1" s="12" t="s">
        <v>87</v>
      </c>
      <c r="P1" s="12" t="s">
        <v>88</v>
      </c>
      <c r="Q1" s="12" t="s">
        <v>89</v>
      </c>
      <c r="R1" s="12" t="s">
        <v>90</v>
      </c>
      <c r="S1" s="12" t="s">
        <v>91</v>
      </c>
      <c r="T1" s="12" t="s">
        <v>92</v>
      </c>
      <c r="U1" s="12" t="s">
        <v>93</v>
      </c>
      <c r="V1" s="12" t="s">
        <v>94</v>
      </c>
      <c r="W1" s="12" t="s">
        <v>95</v>
      </c>
      <c r="X1" s="12" t="s">
        <v>43</v>
      </c>
      <c r="Y1" s="12" t="s">
        <v>96</v>
      </c>
      <c r="Z1" s="12" t="s">
        <v>46</v>
      </c>
      <c r="AA1" s="12" t="s">
        <v>97</v>
      </c>
      <c r="AB1" s="12" t="s">
        <v>98</v>
      </c>
      <c r="AC1" s="12" t="s">
        <v>99</v>
      </c>
      <c r="AD1" s="12" t="s">
        <v>100</v>
      </c>
      <c r="AE1" s="12" t="s">
        <v>101</v>
      </c>
      <c r="AF1" s="12" t="s">
        <v>102</v>
      </c>
      <c r="AG1" s="12" t="s">
        <v>103</v>
      </c>
      <c r="AH1" s="15" t="s">
        <v>104</v>
      </c>
      <c r="AI1" s="15" t="s">
        <v>105</v>
      </c>
      <c r="AJ1" s="15" t="s">
        <v>106</v>
      </c>
      <c r="AK1" s="15" t="s">
        <v>28</v>
      </c>
    </row>
    <row r="2" s="9" customFormat="1" spans="1:37">
      <c r="A2" s="13">
        <v>1</v>
      </c>
      <c r="B2" s="13">
        <f>【1】MOOC计划表!C5</f>
        <v>0</v>
      </c>
      <c r="C2" s="13">
        <f>【1】MOOC计划表!G5</f>
        <v>0</v>
      </c>
      <c r="D2" s="13">
        <f>【1】MOOC计划表!C6</f>
        <v>0</v>
      </c>
      <c r="E2" s="13">
        <f>【1】MOOC计划表!G6</f>
        <v>0</v>
      </c>
      <c r="F2" s="13">
        <f>【1】MOOC计划表!C7</f>
        <v>0</v>
      </c>
      <c r="G2" s="13" t="str">
        <f>【1】MOOC计划表!G7:H7</f>
        <v>高职高专生</v>
      </c>
      <c r="H2" s="13">
        <f>【1】MOOC计划表!C8</f>
        <v>0</v>
      </c>
      <c r="I2" s="13">
        <f>【1】MOOC计划表!G8</f>
        <v>0</v>
      </c>
      <c r="J2" s="13">
        <f>【1】MOOC计划表!C9</f>
        <v>0</v>
      </c>
      <c r="K2" s="13">
        <f>【1】MOOC计划表!G9</f>
        <v>0</v>
      </c>
      <c r="L2" s="13">
        <f>【1】MOOC计划表!C10</f>
        <v>0</v>
      </c>
      <c r="M2" s="13">
        <f>【1】MOOC计划表!G10</f>
        <v>0</v>
      </c>
      <c r="N2" s="13">
        <f>【1】MOOC计划表!C11</f>
        <v>0</v>
      </c>
      <c r="O2" s="14">
        <f>【1】MOOC计划表!G11</f>
        <v>0</v>
      </c>
      <c r="P2" s="13">
        <f>【1】MOOC计划表!C12</f>
        <v>0</v>
      </c>
      <c r="Q2" s="13">
        <f>【1】MOOC计划表!G12</f>
        <v>0</v>
      </c>
      <c r="R2" s="13">
        <f>【1】MOOC计划表!C13</f>
        <v>0</v>
      </c>
      <c r="S2" s="13">
        <f>【1】MOOC计划表!C21</f>
        <v>0</v>
      </c>
      <c r="T2" s="13">
        <f>【1】MOOC计划表!C23</f>
        <v>0</v>
      </c>
      <c r="U2" s="13">
        <f>【1】MOOC计划表!G23</f>
        <v>0</v>
      </c>
      <c r="V2" s="13">
        <f>【1】MOOC计划表!C25</f>
        <v>0</v>
      </c>
      <c r="W2" s="13">
        <f>【1】MOOC计划表!C27</f>
        <v>0</v>
      </c>
      <c r="X2" s="13">
        <f>【1】MOOC计划表!C29</f>
        <v>0</v>
      </c>
      <c r="Y2" s="13">
        <f>【1】MOOC计划表!D30</f>
        <v>0</v>
      </c>
      <c r="Z2" s="13">
        <f>【1】MOOC计划表!G30</f>
        <v>0</v>
      </c>
      <c r="AA2" s="13">
        <f>【1】MOOC计划表!G31</f>
        <v>0</v>
      </c>
      <c r="AB2" s="13">
        <f>【1】MOOC计划表!D31</f>
        <v>0</v>
      </c>
      <c r="AC2" s="13">
        <f>【1】MOOC计划表!D32</f>
        <v>0</v>
      </c>
      <c r="AD2" s="13">
        <f>【1】MOOC计划表!D33</f>
        <v>0</v>
      </c>
      <c r="AE2" s="13">
        <f>【1】MOOC计划表!D34</f>
        <v>0</v>
      </c>
      <c r="AF2" s="13">
        <f>【1】MOOC计划表!D35</f>
        <v>0</v>
      </c>
      <c r="AG2" s="13">
        <f>【1】MOOC计划表!A44</f>
        <v>0</v>
      </c>
      <c r="AH2" s="13">
        <f>【1】MOOC计划表!A60</f>
        <v>0</v>
      </c>
      <c r="AI2" s="13">
        <f>【1】MOOC计划表!A65</f>
        <v>0</v>
      </c>
      <c r="AJ2" s="13"/>
      <c r="AK2" s="13" t="str">
        <f>【1】MOOC计划表!G13</f>
        <v>是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4"/>
  <sheetViews>
    <sheetView workbookViewId="0">
      <selection activeCell="B200" sqref="B200"/>
    </sheetView>
  </sheetViews>
  <sheetFormatPr defaultColWidth="9" defaultRowHeight="14.25" outlineLevelCol="2"/>
  <cols>
    <col min="1" max="1" width="26.4666666666667" customWidth="1"/>
    <col min="2" max="2" width="8" customWidth="1"/>
    <col min="3" max="3" width="26.4666666666667" customWidth="1"/>
  </cols>
  <sheetData>
    <row r="1" spans="1:3">
      <c r="A1" s="1" t="s">
        <v>107</v>
      </c>
      <c r="B1" s="2" t="s">
        <v>93</v>
      </c>
      <c r="C1" s="2" t="s">
        <v>108</v>
      </c>
    </row>
    <row r="2" spans="1:3">
      <c r="A2" s="125" t="s">
        <v>109</v>
      </c>
      <c r="B2" s="4" t="s">
        <v>110</v>
      </c>
      <c r="C2" s="5" t="s">
        <v>111</v>
      </c>
    </row>
    <row r="3" spans="1:3">
      <c r="A3" s="125" t="s">
        <v>112</v>
      </c>
      <c r="B3" s="4" t="s">
        <v>113</v>
      </c>
      <c r="C3" s="5" t="s">
        <v>114</v>
      </c>
    </row>
    <row r="4" spans="1:3">
      <c r="A4" s="3"/>
      <c r="B4" s="4" t="s">
        <v>115</v>
      </c>
      <c r="C4" s="5" t="s">
        <v>116</v>
      </c>
    </row>
    <row r="5" spans="1:3">
      <c r="A5" s="3"/>
      <c r="B5" s="4" t="s">
        <v>117</v>
      </c>
      <c r="C5" s="5" t="s">
        <v>118</v>
      </c>
    </row>
    <row r="6" spans="1:3">
      <c r="A6" s="3"/>
      <c r="B6" s="4" t="s">
        <v>119</v>
      </c>
      <c r="C6" s="5" t="s">
        <v>120</v>
      </c>
    </row>
    <row r="7" spans="1:3">
      <c r="A7" s="125" t="s">
        <v>121</v>
      </c>
      <c r="B7" s="4" t="s">
        <v>122</v>
      </c>
      <c r="C7" s="5" t="s">
        <v>123</v>
      </c>
    </row>
    <row r="8" spans="1:3">
      <c r="A8" s="3"/>
      <c r="B8" s="4" t="s">
        <v>124</v>
      </c>
      <c r="C8" s="5" t="s">
        <v>125</v>
      </c>
    </row>
    <row r="9" spans="1:3">
      <c r="A9" s="3"/>
      <c r="B9" s="4" t="s">
        <v>126</v>
      </c>
      <c r="C9" s="5" t="s">
        <v>127</v>
      </c>
    </row>
    <row r="10" spans="1:3">
      <c r="A10" s="3"/>
      <c r="B10" s="4" t="s">
        <v>128</v>
      </c>
      <c r="C10" s="5" t="s">
        <v>129</v>
      </c>
    </row>
    <row r="11" spans="1:3">
      <c r="A11" s="3"/>
      <c r="B11" s="4" t="s">
        <v>130</v>
      </c>
      <c r="C11" s="5" t="s">
        <v>131</v>
      </c>
    </row>
    <row r="12" spans="1:3">
      <c r="A12" s="3"/>
      <c r="B12" s="4" t="s">
        <v>132</v>
      </c>
      <c r="C12" s="5" t="s">
        <v>133</v>
      </c>
    </row>
    <row r="13" spans="1:3">
      <c r="A13" s="3" t="s">
        <v>134</v>
      </c>
      <c r="B13" s="4" t="s">
        <v>135</v>
      </c>
      <c r="C13" s="5" t="s">
        <v>136</v>
      </c>
    </row>
    <row r="14" spans="1:3">
      <c r="A14" s="3"/>
      <c r="B14" s="4" t="s">
        <v>137</v>
      </c>
      <c r="C14" s="5" t="s">
        <v>138</v>
      </c>
    </row>
    <row r="15" spans="1:3">
      <c r="A15" s="125" t="s">
        <v>139</v>
      </c>
      <c r="B15" s="4" t="s">
        <v>140</v>
      </c>
      <c r="C15" s="5" t="s">
        <v>141</v>
      </c>
    </row>
    <row r="16" spans="1:3">
      <c r="A16" s="3"/>
      <c r="B16" s="4" t="s">
        <v>142</v>
      </c>
      <c r="C16" s="5" t="s">
        <v>143</v>
      </c>
    </row>
    <row r="17" spans="1:3">
      <c r="A17" s="3"/>
      <c r="B17" s="4" t="s">
        <v>144</v>
      </c>
      <c r="C17" s="5" t="s">
        <v>145</v>
      </c>
    </row>
    <row r="18" spans="1:3">
      <c r="A18" s="125" t="s">
        <v>146</v>
      </c>
      <c r="B18" s="4" t="s">
        <v>147</v>
      </c>
      <c r="C18" s="5" t="s">
        <v>148</v>
      </c>
    </row>
    <row r="19" spans="1:3">
      <c r="A19" s="125" t="s">
        <v>149</v>
      </c>
      <c r="B19" s="4" t="s">
        <v>150</v>
      </c>
      <c r="C19" s="5" t="s">
        <v>151</v>
      </c>
    </row>
    <row r="20" spans="1:3">
      <c r="A20" s="3"/>
      <c r="B20" s="4" t="s">
        <v>152</v>
      </c>
      <c r="C20" s="5" t="s">
        <v>153</v>
      </c>
    </row>
    <row r="21" spans="1:3">
      <c r="A21" s="3"/>
      <c r="B21" s="4" t="s">
        <v>154</v>
      </c>
      <c r="C21" s="5" t="s">
        <v>155</v>
      </c>
    </row>
    <row r="22" spans="1:3">
      <c r="A22" s="3"/>
      <c r="B22" s="4" t="s">
        <v>156</v>
      </c>
      <c r="C22" s="5" t="s">
        <v>157</v>
      </c>
    </row>
    <row r="23" spans="1:3">
      <c r="A23" s="3"/>
      <c r="B23" s="4" t="s">
        <v>158</v>
      </c>
      <c r="C23" s="5" t="s">
        <v>159</v>
      </c>
    </row>
    <row r="24" spans="1:3">
      <c r="A24" s="3"/>
      <c r="B24" s="4" t="s">
        <v>160</v>
      </c>
      <c r="C24" s="5" t="s">
        <v>161</v>
      </c>
    </row>
    <row r="25" spans="1:3">
      <c r="A25" s="3"/>
      <c r="B25" s="4" t="s">
        <v>162</v>
      </c>
      <c r="C25" s="5" t="s">
        <v>163</v>
      </c>
    </row>
    <row r="26" spans="1:3">
      <c r="A26" s="3"/>
      <c r="B26" s="4" t="s">
        <v>164</v>
      </c>
      <c r="C26" s="5" t="s">
        <v>165</v>
      </c>
    </row>
    <row r="27" spans="1:3">
      <c r="A27" s="3"/>
      <c r="B27" s="4" t="s">
        <v>166</v>
      </c>
      <c r="C27" s="5" t="s">
        <v>167</v>
      </c>
    </row>
    <row r="28" spans="1:3">
      <c r="A28" s="3"/>
      <c r="B28" s="4" t="s">
        <v>168</v>
      </c>
      <c r="C28" s="5" t="s">
        <v>169</v>
      </c>
    </row>
    <row r="29" spans="1:3">
      <c r="A29" s="3"/>
      <c r="B29" s="4" t="s">
        <v>170</v>
      </c>
      <c r="C29" s="5" t="s">
        <v>171</v>
      </c>
    </row>
    <row r="30" spans="1:3">
      <c r="A30" s="3"/>
      <c r="B30" s="4" t="s">
        <v>172</v>
      </c>
      <c r="C30" s="5" t="s">
        <v>173</v>
      </c>
    </row>
    <row r="31" spans="1:3">
      <c r="A31" s="125" t="s">
        <v>174</v>
      </c>
      <c r="B31" s="4" t="s">
        <v>175</v>
      </c>
      <c r="C31" s="5" t="s">
        <v>176</v>
      </c>
    </row>
    <row r="32" spans="1:3">
      <c r="A32" s="3"/>
      <c r="B32" s="4" t="s">
        <v>177</v>
      </c>
      <c r="C32" s="5" t="s">
        <v>178</v>
      </c>
    </row>
    <row r="33" spans="1:3">
      <c r="A33" s="3"/>
      <c r="B33" s="4" t="s">
        <v>179</v>
      </c>
      <c r="C33" s="5" t="s">
        <v>180</v>
      </c>
    </row>
    <row r="34" spans="1:3">
      <c r="A34" s="3"/>
      <c r="B34" s="4" t="s">
        <v>181</v>
      </c>
      <c r="C34" s="5" t="s">
        <v>182</v>
      </c>
    </row>
    <row r="35" spans="1:3">
      <c r="A35" s="3"/>
      <c r="B35" s="4" t="s">
        <v>183</v>
      </c>
      <c r="C35" s="5" t="s">
        <v>184</v>
      </c>
    </row>
    <row r="36" spans="1:3">
      <c r="A36" s="3"/>
      <c r="B36" s="4" t="s">
        <v>185</v>
      </c>
      <c r="C36" s="5" t="s">
        <v>186</v>
      </c>
    </row>
    <row r="37" spans="1:3">
      <c r="A37" s="3"/>
      <c r="B37" s="4" t="s">
        <v>187</v>
      </c>
      <c r="C37" s="5" t="s">
        <v>188</v>
      </c>
    </row>
    <row r="38" spans="1:3">
      <c r="A38" s="3"/>
      <c r="B38" s="4" t="s">
        <v>189</v>
      </c>
      <c r="C38" s="5" t="s">
        <v>190</v>
      </c>
    </row>
    <row r="39" spans="1:3">
      <c r="A39" s="3"/>
      <c r="B39" s="4" t="s">
        <v>191</v>
      </c>
      <c r="C39" s="5" t="s">
        <v>192</v>
      </c>
    </row>
    <row r="40" spans="1:3">
      <c r="A40" s="3"/>
      <c r="B40" s="4" t="s">
        <v>193</v>
      </c>
      <c r="C40" s="5" t="s">
        <v>194</v>
      </c>
    </row>
    <row r="41" spans="1:3">
      <c r="A41" s="3"/>
      <c r="B41" s="4" t="s">
        <v>195</v>
      </c>
      <c r="C41" s="5" t="s">
        <v>196</v>
      </c>
    </row>
    <row r="42" spans="1:3">
      <c r="A42" s="3"/>
      <c r="B42" s="4" t="s">
        <v>197</v>
      </c>
      <c r="C42" s="5" t="s">
        <v>198</v>
      </c>
    </row>
    <row r="43" spans="1:3">
      <c r="A43" s="3"/>
      <c r="B43" s="4" t="s">
        <v>199</v>
      </c>
      <c r="C43" s="5" t="s">
        <v>200</v>
      </c>
    </row>
    <row r="44" spans="1:3">
      <c r="A44" s="3"/>
      <c r="B44" s="4" t="s">
        <v>201</v>
      </c>
      <c r="C44" s="5" t="s">
        <v>202</v>
      </c>
    </row>
    <row r="45" spans="1:3">
      <c r="A45" s="3"/>
      <c r="B45" s="4" t="s">
        <v>203</v>
      </c>
      <c r="C45" s="5" t="s">
        <v>204</v>
      </c>
    </row>
    <row r="46" spans="1:3">
      <c r="A46" s="3"/>
      <c r="B46" s="4" t="s">
        <v>205</v>
      </c>
      <c r="C46" s="5" t="s">
        <v>206</v>
      </c>
    </row>
    <row r="47" spans="1:3">
      <c r="A47" s="3"/>
      <c r="B47" s="4" t="s">
        <v>207</v>
      </c>
      <c r="C47" s="5" t="s">
        <v>208</v>
      </c>
    </row>
    <row r="48" spans="1:3">
      <c r="A48" s="3"/>
      <c r="B48" s="4" t="s">
        <v>209</v>
      </c>
      <c r="C48" s="5" t="s">
        <v>210</v>
      </c>
    </row>
    <row r="49" spans="1:3">
      <c r="A49" s="3"/>
      <c r="B49" s="4" t="s">
        <v>211</v>
      </c>
      <c r="C49" s="5" t="s">
        <v>212</v>
      </c>
    </row>
    <row r="50" spans="1:3">
      <c r="A50" s="3"/>
      <c r="B50" s="4" t="s">
        <v>213</v>
      </c>
      <c r="C50" s="5" t="s">
        <v>214</v>
      </c>
    </row>
    <row r="51" spans="1:3">
      <c r="A51" s="3"/>
      <c r="B51" s="4" t="s">
        <v>215</v>
      </c>
      <c r="C51" s="5" t="s">
        <v>216</v>
      </c>
    </row>
    <row r="52" spans="1:3">
      <c r="A52" s="3"/>
      <c r="B52" s="4" t="s">
        <v>217</v>
      </c>
      <c r="C52" s="5" t="s">
        <v>218</v>
      </c>
    </row>
    <row r="53" spans="1:3">
      <c r="A53" s="3"/>
      <c r="B53" s="4" t="s">
        <v>219</v>
      </c>
      <c r="C53" s="5" t="s">
        <v>220</v>
      </c>
    </row>
    <row r="54" spans="1:3">
      <c r="A54" s="3"/>
      <c r="B54" s="4" t="s">
        <v>221</v>
      </c>
      <c r="C54" s="5" t="s">
        <v>222</v>
      </c>
    </row>
    <row r="55" spans="1:3">
      <c r="A55" s="3"/>
      <c r="B55" s="4" t="s">
        <v>223</v>
      </c>
      <c r="C55" s="5" t="s">
        <v>224</v>
      </c>
    </row>
    <row r="56" spans="1:3">
      <c r="A56" s="3"/>
      <c r="B56" s="4" t="s">
        <v>225</v>
      </c>
      <c r="C56" s="5" t="s">
        <v>226</v>
      </c>
    </row>
    <row r="57" spans="1:3">
      <c r="A57" s="3"/>
      <c r="B57" s="4" t="s">
        <v>227</v>
      </c>
      <c r="C57" s="5" t="s">
        <v>228</v>
      </c>
    </row>
    <row r="58" spans="1:3">
      <c r="A58" s="3"/>
      <c r="B58" s="4" t="s">
        <v>229</v>
      </c>
      <c r="C58" s="5" t="s">
        <v>230</v>
      </c>
    </row>
    <row r="59" spans="1:3">
      <c r="A59" s="3"/>
      <c r="B59" s="4" t="s">
        <v>231</v>
      </c>
      <c r="C59" s="5" t="s">
        <v>232</v>
      </c>
    </row>
    <row r="60" spans="1:3">
      <c r="A60" s="3"/>
      <c r="B60" s="4" t="s">
        <v>233</v>
      </c>
      <c r="C60" s="5" t="s">
        <v>234</v>
      </c>
    </row>
    <row r="61" spans="1:3">
      <c r="A61" s="3"/>
      <c r="B61" s="4" t="s">
        <v>235</v>
      </c>
      <c r="C61" s="5" t="s">
        <v>236</v>
      </c>
    </row>
    <row r="62" spans="1:3">
      <c r="A62" s="125" t="s">
        <v>237</v>
      </c>
      <c r="B62" s="4" t="s">
        <v>238</v>
      </c>
      <c r="C62" s="5" t="s">
        <v>239</v>
      </c>
    </row>
    <row r="63" spans="1:3">
      <c r="A63" s="3"/>
      <c r="B63" s="4" t="s">
        <v>240</v>
      </c>
      <c r="C63" s="5" t="s">
        <v>241</v>
      </c>
    </row>
    <row r="64" spans="1:3">
      <c r="A64" s="3"/>
      <c r="B64" s="4" t="s">
        <v>242</v>
      </c>
      <c r="C64" s="5" t="s">
        <v>243</v>
      </c>
    </row>
    <row r="65" spans="1:3">
      <c r="A65" s="3"/>
      <c r="B65" s="4" t="s">
        <v>244</v>
      </c>
      <c r="C65" s="5" t="s">
        <v>245</v>
      </c>
    </row>
    <row r="66" spans="1:3">
      <c r="A66" s="3"/>
      <c r="B66" s="4" t="s">
        <v>246</v>
      </c>
      <c r="C66" s="5" t="s">
        <v>247</v>
      </c>
    </row>
    <row r="67" spans="1:3">
      <c r="A67" s="3"/>
      <c r="B67" s="4" t="s">
        <v>248</v>
      </c>
      <c r="C67" s="5" t="s">
        <v>249</v>
      </c>
    </row>
    <row r="68" spans="1:3">
      <c r="A68" s="3"/>
      <c r="B68" s="4" t="s">
        <v>250</v>
      </c>
      <c r="C68" s="5" t="s">
        <v>251</v>
      </c>
    </row>
    <row r="69" spans="1:3">
      <c r="A69" s="3" t="s">
        <v>252</v>
      </c>
      <c r="B69" s="4" t="s">
        <v>253</v>
      </c>
      <c r="C69" s="5" t="s">
        <v>254</v>
      </c>
    </row>
    <row r="70" spans="1:3">
      <c r="A70" s="3"/>
      <c r="B70" s="4" t="s">
        <v>255</v>
      </c>
      <c r="C70" s="5" t="s">
        <v>256</v>
      </c>
    </row>
    <row r="71" spans="1:3">
      <c r="A71" s="3"/>
      <c r="B71" s="4" t="s">
        <v>257</v>
      </c>
      <c r="C71" s="5" t="s">
        <v>258</v>
      </c>
    </row>
    <row r="72" spans="1:3">
      <c r="A72" s="3"/>
      <c r="B72" s="4" t="s">
        <v>259</v>
      </c>
      <c r="C72" s="5" t="s">
        <v>260</v>
      </c>
    </row>
    <row r="73" spans="1:3">
      <c r="A73" s="3"/>
      <c r="B73" s="4" t="s">
        <v>261</v>
      </c>
      <c r="C73" s="5" t="s">
        <v>262</v>
      </c>
    </row>
    <row r="74" spans="1:3">
      <c r="A74" s="3"/>
      <c r="B74" s="4" t="s">
        <v>263</v>
      </c>
      <c r="C74" s="5" t="s">
        <v>264</v>
      </c>
    </row>
    <row r="75" spans="1:3">
      <c r="A75" s="3"/>
      <c r="B75" s="4" t="s">
        <v>265</v>
      </c>
      <c r="C75" s="5" t="s">
        <v>266</v>
      </c>
    </row>
    <row r="76" spans="1:3">
      <c r="A76" s="3"/>
      <c r="B76" s="4" t="s">
        <v>267</v>
      </c>
      <c r="C76" s="5" t="s">
        <v>268</v>
      </c>
    </row>
    <row r="77" spans="1:3">
      <c r="A77" s="3"/>
      <c r="B77" s="4" t="s">
        <v>269</v>
      </c>
      <c r="C77" s="5" t="s">
        <v>270</v>
      </c>
    </row>
    <row r="78" spans="1:3">
      <c r="A78" s="3"/>
      <c r="B78" s="4" t="s">
        <v>271</v>
      </c>
      <c r="C78" s="5" t="s">
        <v>272</v>
      </c>
    </row>
    <row r="79" spans="1:3">
      <c r="A79" s="3"/>
      <c r="B79" s="4" t="s">
        <v>273</v>
      </c>
      <c r="C79" s="5" t="s">
        <v>274</v>
      </c>
    </row>
    <row r="80" spans="1:3">
      <c r="A80" s="3" t="s">
        <v>275</v>
      </c>
      <c r="B80" s="4" t="s">
        <v>276</v>
      </c>
      <c r="C80" s="5" t="s">
        <v>277</v>
      </c>
    </row>
    <row r="81" spans="1:3">
      <c r="A81" s="3"/>
      <c r="B81" s="4" t="s">
        <v>278</v>
      </c>
      <c r="C81" s="5" t="s">
        <v>279</v>
      </c>
    </row>
    <row r="82" spans="1:3">
      <c r="A82" s="3"/>
      <c r="B82" s="4" t="s">
        <v>280</v>
      </c>
      <c r="C82" s="5" t="s">
        <v>281</v>
      </c>
    </row>
    <row r="83" spans="1:3">
      <c r="A83" s="3"/>
      <c r="B83" s="4" t="s">
        <v>282</v>
      </c>
      <c r="C83" s="5" t="s">
        <v>283</v>
      </c>
    </row>
    <row r="84" spans="1:3">
      <c r="A84" s="3"/>
      <c r="B84" s="4" t="s">
        <v>284</v>
      </c>
      <c r="C84" s="5" t="s">
        <v>285</v>
      </c>
    </row>
    <row r="85" spans="1:3">
      <c r="A85" s="3"/>
      <c r="B85" s="4" t="s">
        <v>286</v>
      </c>
      <c r="C85" s="5" t="s">
        <v>287</v>
      </c>
    </row>
    <row r="86" spans="1:3">
      <c r="A86" s="3"/>
      <c r="B86" s="4" t="s">
        <v>288</v>
      </c>
      <c r="C86" s="5" t="s">
        <v>289</v>
      </c>
    </row>
    <row r="87" spans="1:3">
      <c r="A87" s="3"/>
      <c r="B87" s="4" t="s">
        <v>290</v>
      </c>
      <c r="C87" s="5" t="s">
        <v>291</v>
      </c>
    </row>
    <row r="88" spans="1:3">
      <c r="A88" s="3"/>
      <c r="B88" s="4" t="s">
        <v>292</v>
      </c>
      <c r="C88" s="5" t="s">
        <v>293</v>
      </c>
    </row>
    <row r="89" spans="1:3">
      <c r="A89" s="3" t="s">
        <v>294</v>
      </c>
      <c r="B89" s="4" t="s">
        <v>295</v>
      </c>
      <c r="C89" s="5" t="s">
        <v>296</v>
      </c>
    </row>
    <row r="90" spans="1:3">
      <c r="A90" s="3"/>
      <c r="B90" s="4" t="s">
        <v>297</v>
      </c>
      <c r="C90" s="5" t="s">
        <v>298</v>
      </c>
    </row>
    <row r="91" spans="1:3">
      <c r="A91" s="3"/>
      <c r="B91" s="4" t="s">
        <v>299</v>
      </c>
      <c r="C91" s="5" t="s">
        <v>300</v>
      </c>
    </row>
    <row r="92" spans="1:3">
      <c r="A92" s="3"/>
      <c r="B92" s="4" t="s">
        <v>301</v>
      </c>
      <c r="C92" s="5" t="s">
        <v>302</v>
      </c>
    </row>
    <row r="93" spans="1:3">
      <c r="A93" s="3"/>
      <c r="B93" s="4" t="s">
        <v>303</v>
      </c>
      <c r="C93" s="5" t="s">
        <v>304</v>
      </c>
    </row>
    <row r="94" spans="1:3">
      <c r="A94" s="3" t="s">
        <v>305</v>
      </c>
      <c r="B94" s="6">
        <v>5101</v>
      </c>
      <c r="C94" s="5" t="s">
        <v>306</v>
      </c>
    </row>
    <row r="95" spans="1:3">
      <c r="A95" s="3"/>
      <c r="B95" s="6">
        <v>5102</v>
      </c>
      <c r="C95" s="5" t="s">
        <v>307</v>
      </c>
    </row>
    <row r="96" spans="1:3">
      <c r="A96" s="3"/>
      <c r="B96" s="6">
        <v>5103</v>
      </c>
      <c r="C96" s="5" t="s">
        <v>308</v>
      </c>
    </row>
    <row r="97" spans="1:3">
      <c r="A97" s="3"/>
      <c r="B97" s="6">
        <v>5104</v>
      </c>
      <c r="C97" s="5" t="s">
        <v>309</v>
      </c>
    </row>
    <row r="98" spans="1:3">
      <c r="A98" s="3" t="s">
        <v>310</v>
      </c>
      <c r="B98" s="6">
        <v>5201</v>
      </c>
      <c r="C98" s="5" t="s">
        <v>311</v>
      </c>
    </row>
    <row r="99" spans="1:3">
      <c r="A99" s="3"/>
      <c r="B99" s="6">
        <v>5202</v>
      </c>
      <c r="C99" s="5" t="s">
        <v>312</v>
      </c>
    </row>
    <row r="100" spans="1:3">
      <c r="A100" s="3"/>
      <c r="B100" s="6">
        <v>5203</v>
      </c>
      <c r="C100" s="5" t="s">
        <v>313</v>
      </c>
    </row>
    <row r="101" spans="1:3">
      <c r="A101" s="3"/>
      <c r="B101" s="6">
        <v>5204</v>
      </c>
      <c r="C101" s="5" t="s">
        <v>314</v>
      </c>
    </row>
    <row r="102" spans="1:3">
      <c r="A102" s="3"/>
      <c r="B102" s="6">
        <v>5205</v>
      </c>
      <c r="C102" s="5" t="s">
        <v>315</v>
      </c>
    </row>
    <row r="103" spans="1:3">
      <c r="A103" s="3"/>
      <c r="B103" s="6">
        <v>5206</v>
      </c>
      <c r="C103" s="5" t="s">
        <v>316</v>
      </c>
    </row>
    <row r="104" spans="1:3">
      <c r="A104" s="3"/>
      <c r="B104" s="6">
        <v>5207</v>
      </c>
      <c r="C104" s="5" t="s">
        <v>317</v>
      </c>
    </row>
    <row r="105" spans="1:3">
      <c r="A105" s="3"/>
      <c r="B105" s="6">
        <v>5208</v>
      </c>
      <c r="C105" s="5" t="s">
        <v>318</v>
      </c>
    </row>
    <row r="106" spans="1:3">
      <c r="A106" s="3"/>
      <c r="B106" s="6">
        <v>5209</v>
      </c>
      <c r="C106" s="5" t="s">
        <v>319</v>
      </c>
    </row>
    <row r="107" spans="1:3">
      <c r="A107" s="3" t="s">
        <v>320</v>
      </c>
      <c r="B107" s="6">
        <v>5301</v>
      </c>
      <c r="C107" s="5" t="s">
        <v>321</v>
      </c>
    </row>
    <row r="108" spans="1:3">
      <c r="A108" s="3"/>
      <c r="B108" s="6">
        <v>5302</v>
      </c>
      <c r="C108" s="5" t="s">
        <v>322</v>
      </c>
    </row>
    <row r="109" spans="1:3">
      <c r="A109" s="3"/>
      <c r="B109" s="6">
        <v>5303</v>
      </c>
      <c r="C109" s="5" t="s">
        <v>323</v>
      </c>
    </row>
    <row r="110" spans="1:3">
      <c r="A110" s="3"/>
      <c r="B110" s="6">
        <v>5304</v>
      </c>
      <c r="C110" s="5" t="s">
        <v>324</v>
      </c>
    </row>
    <row r="111" spans="1:3">
      <c r="A111" s="3"/>
      <c r="B111" s="6">
        <v>5305</v>
      </c>
      <c r="C111" s="5" t="s">
        <v>325</v>
      </c>
    </row>
    <row r="112" spans="1:3">
      <c r="A112" s="3"/>
      <c r="B112" s="6">
        <v>5306</v>
      </c>
      <c r="C112" s="5" t="s">
        <v>326</v>
      </c>
    </row>
    <row r="113" spans="1:3">
      <c r="A113" s="3"/>
      <c r="B113" s="6">
        <v>5307</v>
      </c>
      <c r="C113" s="5" t="s">
        <v>327</v>
      </c>
    </row>
    <row r="114" spans="1:3">
      <c r="A114" s="3" t="s">
        <v>328</v>
      </c>
      <c r="B114" s="6">
        <v>5401</v>
      </c>
      <c r="C114" s="5" t="s">
        <v>329</v>
      </c>
    </row>
    <row r="115" spans="1:3">
      <c r="A115" s="3"/>
      <c r="B115" s="6">
        <v>5402</v>
      </c>
      <c r="C115" s="5" t="s">
        <v>330</v>
      </c>
    </row>
    <row r="116" spans="1:3">
      <c r="A116" s="3"/>
      <c r="B116" s="6">
        <v>5403</v>
      </c>
      <c r="C116" s="5" t="s">
        <v>331</v>
      </c>
    </row>
    <row r="117" spans="1:3">
      <c r="A117" s="3"/>
      <c r="B117" s="6">
        <v>5404</v>
      </c>
      <c r="C117" s="5" t="s">
        <v>332</v>
      </c>
    </row>
    <row r="118" spans="1:3">
      <c r="A118" s="3"/>
      <c r="B118" s="6">
        <v>5405</v>
      </c>
      <c r="C118" s="5" t="s">
        <v>333</v>
      </c>
    </row>
    <row r="119" spans="1:3">
      <c r="A119" s="3"/>
      <c r="B119" s="6">
        <v>5406</v>
      </c>
      <c r="C119" s="5" t="s">
        <v>334</v>
      </c>
    </row>
    <row r="120" spans="1:3">
      <c r="A120" s="3"/>
      <c r="B120" s="6">
        <v>5407</v>
      </c>
      <c r="C120" s="5" t="s">
        <v>335</v>
      </c>
    </row>
    <row r="121" spans="1:3">
      <c r="A121" s="3" t="s">
        <v>336</v>
      </c>
      <c r="B121" s="6">
        <v>5501</v>
      </c>
      <c r="C121" s="5" t="s">
        <v>337</v>
      </c>
    </row>
    <row r="122" spans="1:3">
      <c r="A122" s="3"/>
      <c r="B122" s="6">
        <v>5502</v>
      </c>
      <c r="C122" s="5" t="s">
        <v>338</v>
      </c>
    </row>
    <row r="123" spans="1:3">
      <c r="A123" s="3"/>
      <c r="B123" s="6">
        <v>5503</v>
      </c>
      <c r="C123" s="5" t="s">
        <v>339</v>
      </c>
    </row>
    <row r="124" spans="1:3">
      <c r="A124" s="3"/>
      <c r="B124" s="6">
        <v>5504</v>
      </c>
      <c r="C124" s="5" t="s">
        <v>340</v>
      </c>
    </row>
    <row r="125" spans="1:3">
      <c r="A125" s="3" t="s">
        <v>341</v>
      </c>
      <c r="B125" s="6">
        <v>5601</v>
      </c>
      <c r="C125" s="5" t="s">
        <v>342</v>
      </c>
    </row>
    <row r="126" spans="1:3">
      <c r="A126" s="3"/>
      <c r="B126" s="6">
        <v>5602</v>
      </c>
      <c r="C126" s="5" t="s">
        <v>343</v>
      </c>
    </row>
    <row r="127" spans="1:3">
      <c r="A127" s="3"/>
      <c r="B127" s="6">
        <v>5603</v>
      </c>
      <c r="C127" s="5" t="s">
        <v>344</v>
      </c>
    </row>
    <row r="128" spans="1:3">
      <c r="A128" s="3"/>
      <c r="B128" s="6">
        <v>5604</v>
      </c>
      <c r="C128" s="5" t="s">
        <v>345</v>
      </c>
    </row>
    <row r="129" spans="1:3">
      <c r="A129" s="3"/>
      <c r="B129" s="6">
        <v>5605</v>
      </c>
      <c r="C129" s="5" t="s">
        <v>346</v>
      </c>
    </row>
    <row r="130" spans="1:3">
      <c r="A130" s="3"/>
      <c r="B130" s="6">
        <v>5606</v>
      </c>
      <c r="C130" s="5" t="s">
        <v>347</v>
      </c>
    </row>
    <row r="131" spans="1:3">
      <c r="A131" s="3"/>
      <c r="B131" s="6">
        <v>5607</v>
      </c>
      <c r="C131" s="5" t="s">
        <v>348</v>
      </c>
    </row>
    <row r="132" spans="1:3">
      <c r="A132" s="3" t="s">
        <v>349</v>
      </c>
      <c r="B132" s="6">
        <v>5701</v>
      </c>
      <c r="C132" s="5" t="s">
        <v>350</v>
      </c>
    </row>
    <row r="133" spans="1:3">
      <c r="A133" s="3"/>
      <c r="B133" s="6">
        <v>5702</v>
      </c>
      <c r="C133" s="5" t="s">
        <v>351</v>
      </c>
    </row>
    <row r="134" spans="1:3">
      <c r="A134" s="3" t="s">
        <v>352</v>
      </c>
      <c r="B134" s="6">
        <v>5801</v>
      </c>
      <c r="C134" s="5" t="s">
        <v>353</v>
      </c>
    </row>
    <row r="135" spans="1:3">
      <c r="A135" s="3"/>
      <c r="B135" s="6">
        <v>5802</v>
      </c>
      <c r="C135" s="5" t="s">
        <v>354</v>
      </c>
    </row>
    <row r="136" spans="1:3">
      <c r="A136" s="3"/>
      <c r="B136" s="6">
        <v>5803</v>
      </c>
      <c r="C136" s="5" t="s">
        <v>355</v>
      </c>
    </row>
    <row r="137" spans="1:3">
      <c r="A137" s="3"/>
      <c r="B137" s="6">
        <v>5804</v>
      </c>
      <c r="C137" s="5" t="s">
        <v>356</v>
      </c>
    </row>
    <row r="138" spans="1:3">
      <c r="A138" s="3" t="s">
        <v>357</v>
      </c>
      <c r="B138" s="6">
        <v>5901</v>
      </c>
      <c r="C138" s="5" t="s">
        <v>358</v>
      </c>
    </row>
    <row r="139" spans="1:3">
      <c r="A139" s="3"/>
      <c r="B139" s="6">
        <v>5902</v>
      </c>
      <c r="C139" s="5" t="s">
        <v>359</v>
      </c>
    </row>
    <row r="140" spans="1:3">
      <c r="A140" s="3"/>
      <c r="B140" s="6">
        <v>5903</v>
      </c>
      <c r="C140" s="5" t="s">
        <v>360</v>
      </c>
    </row>
    <row r="141" spans="1:3">
      <c r="A141" s="3"/>
      <c r="B141" s="6">
        <v>5904</v>
      </c>
      <c r="C141" s="5" t="s">
        <v>361</v>
      </c>
    </row>
    <row r="142" spans="1:3">
      <c r="A142" s="3"/>
      <c r="B142" s="6">
        <v>5905</v>
      </c>
      <c r="C142" s="5" t="s">
        <v>362</v>
      </c>
    </row>
    <row r="143" spans="1:3">
      <c r="A143" s="3" t="s">
        <v>363</v>
      </c>
      <c r="B143" s="6">
        <v>6001</v>
      </c>
      <c r="C143" s="5" t="s">
        <v>364</v>
      </c>
    </row>
    <row r="144" spans="1:3">
      <c r="A144" s="3"/>
      <c r="B144" s="6">
        <v>6002</v>
      </c>
      <c r="C144" s="5" t="s">
        <v>365</v>
      </c>
    </row>
    <row r="145" spans="1:3">
      <c r="A145" s="3"/>
      <c r="B145" s="6">
        <v>6003</v>
      </c>
      <c r="C145" s="5" t="s">
        <v>366</v>
      </c>
    </row>
    <row r="146" spans="1:3">
      <c r="A146" s="3"/>
      <c r="B146" s="6">
        <v>6004</v>
      </c>
      <c r="C146" s="5" t="s">
        <v>367</v>
      </c>
    </row>
    <row r="147" spans="1:3">
      <c r="A147" s="3"/>
      <c r="B147" s="6">
        <v>6005</v>
      </c>
      <c r="C147" s="5" t="s">
        <v>368</v>
      </c>
    </row>
    <row r="148" spans="1:3">
      <c r="A148" s="3"/>
      <c r="B148" s="6">
        <v>6006</v>
      </c>
      <c r="C148" s="5" t="s">
        <v>369</v>
      </c>
    </row>
    <row r="149" spans="1:3">
      <c r="A149" s="3"/>
      <c r="B149" s="6">
        <v>6007</v>
      </c>
      <c r="C149" s="5" t="s">
        <v>370</v>
      </c>
    </row>
    <row r="150" spans="1:3">
      <c r="A150" s="3" t="s">
        <v>371</v>
      </c>
      <c r="B150" s="6">
        <v>6101</v>
      </c>
      <c r="C150" s="5" t="s">
        <v>372</v>
      </c>
    </row>
    <row r="151" spans="1:3">
      <c r="A151" s="3"/>
      <c r="B151" s="6">
        <v>6102</v>
      </c>
      <c r="C151" s="5" t="s">
        <v>373</v>
      </c>
    </row>
    <row r="152" spans="1:3">
      <c r="A152" s="3"/>
      <c r="B152" s="6">
        <v>6103</v>
      </c>
      <c r="C152" s="5" t="s">
        <v>374</v>
      </c>
    </row>
    <row r="153" spans="1:3">
      <c r="A153" s="3" t="s">
        <v>375</v>
      </c>
      <c r="B153" s="6">
        <v>6201</v>
      </c>
      <c r="C153" s="5" t="s">
        <v>376</v>
      </c>
    </row>
    <row r="154" spans="1:3">
      <c r="A154" s="3"/>
      <c r="B154" s="6">
        <v>6202</v>
      </c>
      <c r="C154" s="5" t="s">
        <v>377</v>
      </c>
    </row>
    <row r="155" spans="1:3">
      <c r="A155" s="3"/>
      <c r="B155" s="6">
        <v>6203</v>
      </c>
      <c r="C155" s="5" t="s">
        <v>378</v>
      </c>
    </row>
    <row r="156" spans="1:3">
      <c r="A156" s="3"/>
      <c r="B156" s="6">
        <v>6204</v>
      </c>
      <c r="C156" s="5" t="s">
        <v>379</v>
      </c>
    </row>
    <row r="157" spans="1:3">
      <c r="A157" s="3"/>
      <c r="B157" s="6">
        <v>6205</v>
      </c>
      <c r="C157" s="5" t="s">
        <v>380</v>
      </c>
    </row>
    <row r="158" spans="1:3">
      <c r="A158" s="3"/>
      <c r="B158" s="6">
        <v>6206</v>
      </c>
      <c r="C158" s="5" t="s">
        <v>381</v>
      </c>
    </row>
    <row r="159" spans="1:3">
      <c r="A159" s="3"/>
      <c r="B159" s="6">
        <v>6207</v>
      </c>
      <c r="C159" s="5" t="s">
        <v>382</v>
      </c>
    </row>
    <row r="160" spans="1:3">
      <c r="A160" s="3"/>
      <c r="B160" s="6">
        <v>6208</v>
      </c>
      <c r="C160" s="5" t="s">
        <v>383</v>
      </c>
    </row>
    <row r="161" spans="1:3">
      <c r="A161" s="3" t="s">
        <v>384</v>
      </c>
      <c r="B161" s="6">
        <v>6301</v>
      </c>
      <c r="C161" s="5" t="s">
        <v>385</v>
      </c>
    </row>
    <row r="162" spans="1:3">
      <c r="A162" s="3"/>
      <c r="B162" s="6">
        <v>6302</v>
      </c>
      <c r="C162" s="5" t="s">
        <v>386</v>
      </c>
    </row>
    <row r="163" spans="1:3">
      <c r="A163" s="3"/>
      <c r="B163" s="6">
        <v>6303</v>
      </c>
      <c r="C163" s="5" t="s">
        <v>387</v>
      </c>
    </row>
    <row r="164" spans="1:3">
      <c r="A164" s="3"/>
      <c r="B164" s="6">
        <v>6304</v>
      </c>
      <c r="C164" s="5" t="s">
        <v>388</v>
      </c>
    </row>
    <row r="165" spans="1:3">
      <c r="A165" s="3"/>
      <c r="B165" s="6">
        <v>6305</v>
      </c>
      <c r="C165" s="5" t="s">
        <v>389</v>
      </c>
    </row>
    <row r="166" spans="1:3">
      <c r="A166" s="3"/>
      <c r="B166" s="6">
        <v>6306</v>
      </c>
      <c r="C166" s="5" t="s">
        <v>390</v>
      </c>
    </row>
    <row r="167" spans="1:3">
      <c r="A167" s="3"/>
      <c r="B167" s="6">
        <v>6307</v>
      </c>
      <c r="C167" s="5" t="s">
        <v>391</v>
      </c>
    </row>
    <row r="168" spans="1:3">
      <c r="A168" s="3"/>
      <c r="B168" s="6">
        <v>6308</v>
      </c>
      <c r="C168" s="5" t="s">
        <v>392</v>
      </c>
    </row>
    <row r="169" spans="1:3">
      <c r="A169" s="3"/>
      <c r="B169" s="6">
        <v>6309</v>
      </c>
      <c r="C169" s="5" t="s">
        <v>393</v>
      </c>
    </row>
    <row r="170" spans="1:3">
      <c r="A170" s="3" t="s">
        <v>394</v>
      </c>
      <c r="B170" s="6">
        <v>6401</v>
      </c>
      <c r="C170" s="5" t="s">
        <v>395</v>
      </c>
    </row>
    <row r="171" spans="1:3">
      <c r="A171" s="3"/>
      <c r="B171" s="6">
        <v>6402</v>
      </c>
      <c r="C171" s="5" t="s">
        <v>396</v>
      </c>
    </row>
    <row r="172" spans="1:3">
      <c r="A172" s="3" t="s">
        <v>397</v>
      </c>
      <c r="B172" s="7">
        <v>6501</v>
      </c>
      <c r="C172" s="5" t="s">
        <v>398</v>
      </c>
    </row>
    <row r="173" spans="1:3">
      <c r="A173" s="3"/>
      <c r="B173" s="4">
        <v>6502</v>
      </c>
      <c r="C173" s="5" t="s">
        <v>399</v>
      </c>
    </row>
    <row r="174" spans="1:3">
      <c r="A174" s="3"/>
      <c r="B174" s="7">
        <v>6503</v>
      </c>
      <c r="C174" s="5" t="s">
        <v>400</v>
      </c>
    </row>
    <row r="175" spans="1:3">
      <c r="A175" s="3"/>
      <c r="B175" s="4">
        <v>6504</v>
      </c>
      <c r="C175" s="5" t="s">
        <v>401</v>
      </c>
    </row>
    <row r="176" spans="1:3">
      <c r="A176" s="3" t="s">
        <v>402</v>
      </c>
      <c r="B176" s="4">
        <v>6601</v>
      </c>
      <c r="C176" s="5" t="s">
        <v>403</v>
      </c>
    </row>
    <row r="177" spans="1:3">
      <c r="A177" s="3"/>
      <c r="B177" s="4">
        <v>6602</v>
      </c>
      <c r="C177" s="5" t="s">
        <v>404</v>
      </c>
    </row>
    <row r="178" spans="1:3">
      <c r="A178" s="3" t="s">
        <v>405</v>
      </c>
      <c r="B178" s="4">
        <v>6701</v>
      </c>
      <c r="C178" s="5" t="s">
        <v>406</v>
      </c>
    </row>
    <row r="179" spans="1:3">
      <c r="A179" s="3"/>
      <c r="B179" s="4">
        <v>6702</v>
      </c>
      <c r="C179" s="5" t="s">
        <v>407</v>
      </c>
    </row>
    <row r="180" spans="1:3">
      <c r="A180" s="3"/>
      <c r="B180" s="4">
        <v>6703</v>
      </c>
      <c r="C180" s="5" t="s">
        <v>408</v>
      </c>
    </row>
    <row r="181" spans="1:3">
      <c r="A181" s="3"/>
      <c r="B181" s="4">
        <v>6704</v>
      </c>
      <c r="C181" s="5" t="s">
        <v>409</v>
      </c>
    </row>
    <row r="182" spans="1:3">
      <c r="A182" s="3" t="s">
        <v>410</v>
      </c>
      <c r="B182" s="4">
        <v>6801</v>
      </c>
      <c r="C182" s="5" t="s">
        <v>411</v>
      </c>
    </row>
    <row r="183" spans="1:3">
      <c r="A183" s="3"/>
      <c r="B183" s="4">
        <v>6802</v>
      </c>
      <c r="C183" s="5" t="s">
        <v>412</v>
      </c>
    </row>
    <row r="184" spans="1:3">
      <c r="A184" s="3"/>
      <c r="B184" s="4">
        <v>6803</v>
      </c>
      <c r="C184" s="5" t="s">
        <v>413</v>
      </c>
    </row>
    <row r="185" spans="1:3">
      <c r="A185" s="3"/>
      <c r="B185" s="4">
        <v>6804</v>
      </c>
      <c r="C185" s="5" t="s">
        <v>414</v>
      </c>
    </row>
    <row r="186" spans="1:3">
      <c r="A186" s="3"/>
      <c r="B186" s="4">
        <v>6805</v>
      </c>
      <c r="C186" s="5" t="s">
        <v>415</v>
      </c>
    </row>
    <row r="187" spans="1:3">
      <c r="A187" s="3"/>
      <c r="B187" s="4">
        <v>6806</v>
      </c>
      <c r="C187" s="5" t="s">
        <v>416</v>
      </c>
    </row>
    <row r="188" spans="1:3">
      <c r="A188" s="3"/>
      <c r="B188" s="4">
        <v>6807</v>
      </c>
      <c r="C188" s="5" t="s">
        <v>417</v>
      </c>
    </row>
    <row r="189" spans="1:3">
      <c r="A189" s="3" t="s">
        <v>418</v>
      </c>
      <c r="B189" s="4">
        <v>6901</v>
      </c>
      <c r="C189" s="5" t="s">
        <v>419</v>
      </c>
    </row>
    <row r="190" spans="1:3">
      <c r="A190" s="3"/>
      <c r="B190" s="4">
        <v>6902</v>
      </c>
      <c r="C190" s="5" t="s">
        <v>420</v>
      </c>
    </row>
    <row r="191" spans="1:3">
      <c r="A191" s="3"/>
      <c r="B191" s="4">
        <v>6903</v>
      </c>
      <c r="C191" s="5" t="s">
        <v>421</v>
      </c>
    </row>
    <row r="192" spans="1:3">
      <c r="A192" s="3" t="s">
        <v>422</v>
      </c>
      <c r="B192" s="4" t="s">
        <v>423</v>
      </c>
      <c r="C192" s="5" t="s">
        <v>424</v>
      </c>
    </row>
    <row r="193" spans="1:3">
      <c r="A193" s="3"/>
      <c r="B193" s="126" t="s">
        <v>425</v>
      </c>
      <c r="C193" s="5" t="s">
        <v>426</v>
      </c>
    </row>
    <row r="194" spans="1:3">
      <c r="A194" s="3"/>
      <c r="B194" s="4" t="s">
        <v>427</v>
      </c>
      <c r="C194" s="5" t="s">
        <v>428</v>
      </c>
    </row>
  </sheetData>
  <mergeCells count="30">
    <mergeCell ref="A3:A6"/>
    <mergeCell ref="A7:A12"/>
    <mergeCell ref="A13:A14"/>
    <mergeCell ref="A15:A17"/>
    <mergeCell ref="A19:A30"/>
    <mergeCell ref="A31:A61"/>
    <mergeCell ref="A62:A68"/>
    <mergeCell ref="A69:A79"/>
    <mergeCell ref="A80:A88"/>
    <mergeCell ref="A89:A93"/>
    <mergeCell ref="A94:A97"/>
    <mergeCell ref="A98:A106"/>
    <mergeCell ref="A107:A113"/>
    <mergeCell ref="A114:A120"/>
    <mergeCell ref="A121:A124"/>
    <mergeCell ref="A125:A131"/>
    <mergeCell ref="A132:A133"/>
    <mergeCell ref="A134:A137"/>
    <mergeCell ref="A138:A142"/>
    <mergeCell ref="A143:A149"/>
    <mergeCell ref="A150:A152"/>
    <mergeCell ref="A153:A160"/>
    <mergeCell ref="A161:A169"/>
    <mergeCell ref="A170:A171"/>
    <mergeCell ref="A172:A175"/>
    <mergeCell ref="A176:A177"/>
    <mergeCell ref="A178:A181"/>
    <mergeCell ref="A182:A188"/>
    <mergeCell ref="A189:A191"/>
    <mergeCell ref="A192:A194"/>
  </mergeCells>
  <conditionalFormatting sqref="C1">
    <cfRule type="duplicateValues" dxfId="0" priority="1"/>
  </conditionalFormatting>
  <conditionalFormatting sqref="B1:B194">
    <cfRule type="duplicateValues" dxfId="0" priority="2"/>
  </conditionalFormatting>
  <dataValidations count="1">
    <dataValidation type="textLength" operator="between" allowBlank="1" showInputMessage="1" showErrorMessage="1" sqref="B2:B93">
      <formula1>4</formula1>
      <formula2>4</formula2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【开课须知】</vt:lpstr>
      <vt:lpstr>【1】MOOC计划表</vt:lpstr>
      <vt:lpstr>【2】信息提取</vt:lpstr>
      <vt:lpstr>【附】专业代码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x</dc:creator>
  <cp:lastModifiedBy>QH</cp:lastModifiedBy>
  <dcterms:created xsi:type="dcterms:W3CDTF">2018-12-18T04:07:00Z</dcterms:created>
  <cp:lastPrinted>2018-12-20T03:38:00Z</cp:lastPrinted>
  <dcterms:modified xsi:type="dcterms:W3CDTF">2022-03-30T02:26:56Z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267F10DABDD442909A8A3DF4D94A8EEB</vt:lpwstr>
  </property>
</Properties>
</file>